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jdan\Documents\ISOL SUISSE\Kalkulation\Ausschreibungstexte\Dateien neu für VIAG\"/>
    </mc:Choice>
  </mc:AlternateContent>
  <xr:revisionPtr revIDLastSave="0" documentId="13_ncr:1_{6F937401-600A-4DED-9E34-492F57FE642C}" xr6:coauthVersionLast="47" xr6:coauthVersionMax="47" xr10:uidLastSave="{00000000-0000-0000-0000-000000000000}"/>
  <bookViews>
    <workbookView xWindow="-120" yWindow="-120" windowWidth="38640" windowHeight="21120" xr2:uid="{00000000-000D-0000-FFFF-FFFF00000000}"/>
  </bookViews>
  <sheets>
    <sheet name="Tabelle1" sheetId="1" r:id="rId1"/>
    <sheet name="Tabelle2" sheetId="2" r:id="rId2"/>
    <sheet name="Tabelle3" sheetId="3" r:id="rId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288" i="1" l="1"/>
  <c r="B233" i="1"/>
  <c r="B173" i="1"/>
  <c r="B116" i="1"/>
  <c r="B58" i="1"/>
</calcChain>
</file>

<file path=xl/sharedStrings.xml><?xml version="1.0" encoding="utf-8"?>
<sst xmlns="http://schemas.openxmlformats.org/spreadsheetml/2006/main" count="392" uniqueCount="173">
  <si>
    <t>Leitungen           EF.GHIJ</t>
  </si>
  <si>
    <t>E</t>
  </si>
  <si>
    <t>Korrosionsschutz</t>
  </si>
  <si>
    <t>F</t>
  </si>
  <si>
    <t>Dampfbremse / Beschichtung / Brandschutz</t>
  </si>
  <si>
    <t>Korrosionsschutz: Kein</t>
  </si>
  <si>
    <t>Dampfbremse: Keine</t>
  </si>
  <si>
    <t>Korrosionsschutz: Fettbandage</t>
  </si>
  <si>
    <t>Dampfbremse: Flüssigkunstoff einlagig</t>
  </si>
  <si>
    <t>Korrosionsschutz: Ansetzmasse</t>
  </si>
  <si>
    <t>Dampfbremse: Flüssigkunstoff mehrlagig</t>
  </si>
  <si>
    <t>Korrosionsschutz: Farbe</t>
  </si>
  <si>
    <t>Dampfbremse: AL-Folie</t>
  </si>
  <si>
    <t>Dampfbremse: Verbundfollie</t>
  </si>
  <si>
    <t>Beschichtung: Gipsüberstrich</t>
  </si>
  <si>
    <t>Beschichtung: Weisszement</t>
  </si>
  <si>
    <t>Leer</t>
  </si>
  <si>
    <t>Brandschutz: Durchführung</t>
  </si>
  <si>
    <t>GH</t>
  </si>
  <si>
    <t>Umhüllungen</t>
  </si>
  <si>
    <t>IJ</t>
  </si>
  <si>
    <t>Dämmstoffe</t>
  </si>
  <si>
    <t>00</t>
  </si>
  <si>
    <t>Umhüllung: Keine</t>
  </si>
  <si>
    <t>Dämmstoff: Kein</t>
  </si>
  <si>
    <t>10</t>
  </si>
  <si>
    <t>11</t>
  </si>
  <si>
    <t>Umhüllung: Aluman glatt</t>
  </si>
  <si>
    <t>Dämmstoff: Steinwollschale</t>
  </si>
  <si>
    <t>12</t>
  </si>
  <si>
    <t>Umhüllung: Aluman stucco</t>
  </si>
  <si>
    <t>Dämmstoff: Steinwollschale - alukaschiert</t>
  </si>
  <si>
    <t>13</t>
  </si>
  <si>
    <t>Umhüllung: Reserve</t>
  </si>
  <si>
    <t>Dämmstoff: Steinwoll-Drahtnetzmatten</t>
  </si>
  <si>
    <t>14</t>
  </si>
  <si>
    <t>Umhüllung: Alu-Grobkornfolie</t>
  </si>
  <si>
    <t>20</t>
  </si>
  <si>
    <t>21</t>
  </si>
  <si>
    <t>Dämmstoff: Glaswollschalen</t>
  </si>
  <si>
    <t>Umhüllung: Galv. Eisenblech</t>
  </si>
  <si>
    <t>22</t>
  </si>
  <si>
    <t>Dämmstoff: Glaswollschalen - alukaschiert</t>
  </si>
  <si>
    <t>30</t>
  </si>
  <si>
    <t>31</t>
  </si>
  <si>
    <t>Umhüllung: Chromstahlblech V2A</t>
  </si>
  <si>
    <t>Dämmstoff: Keramikfasermatten</t>
  </si>
  <si>
    <t>Umhüllung: Rostfreies Drahtgeflecht</t>
  </si>
  <si>
    <t>Dämmstoff: Polyisocyanurat - Schalen (PIR)</t>
  </si>
  <si>
    <t>Dämmstoff: PUR-Ortschaum</t>
  </si>
  <si>
    <t>Umhüllung: PVC-Hart-Folie</t>
  </si>
  <si>
    <t>Umhüllung: Kunststoff-Folie halogenfrei</t>
  </si>
  <si>
    <t>Dämmstoff: Schaumglasschalen</t>
  </si>
  <si>
    <t>Synth. Kautschuk Schlauchmaterial</t>
  </si>
  <si>
    <t>Synth. Kautschuk Platten/Mattenmaterial</t>
  </si>
  <si>
    <t>Synth. Kautschuk halogenfrei Schlauchmaterial</t>
  </si>
  <si>
    <t>Synth. Kautschuk halogenfrei Platten/Mattenmaterial</t>
  </si>
  <si>
    <t>Dämmstoff: Schwerfolie (ohne Blei)</t>
  </si>
  <si>
    <t>Armaturen                 EF.GHIJ</t>
  </si>
  <si>
    <t>Kategorie</t>
  </si>
  <si>
    <t>Kategorie: Kein</t>
  </si>
  <si>
    <t>Kategorie: Armaturen / Ventile</t>
  </si>
  <si>
    <t>Kategorie: Flanschen</t>
  </si>
  <si>
    <t>Kategorie: Kleinarmaturen</t>
  </si>
  <si>
    <t>Dämmstoff: Mineralwoll-Lamellenmatten</t>
  </si>
  <si>
    <t>Umhüllung: Glasgewebe</t>
  </si>
  <si>
    <t>Lüftungsleitungen                    EF.GHIJ</t>
  </si>
  <si>
    <t>Kategorie: Lüftungskanäle</t>
  </si>
  <si>
    <t>Klassierung</t>
  </si>
  <si>
    <t>Kategorie: Lüftungsrohre</t>
  </si>
  <si>
    <t>Klassierung: Keine</t>
  </si>
  <si>
    <t>Klassierung: Thermisch</t>
  </si>
  <si>
    <t>Dämmstoff: Mineralwollplatten-Brandschutz</t>
  </si>
  <si>
    <t>Dämmstoff: Mineralwollmatten-Brandschutz</t>
  </si>
  <si>
    <t>Dämmstoff: Mineralwoll-Platten thermisch</t>
  </si>
  <si>
    <t>Apparate                     EF.GHIJ</t>
  </si>
  <si>
    <t xml:space="preserve">Umhüllung: Aluman glatt </t>
  </si>
  <si>
    <t>15</t>
  </si>
  <si>
    <t>16</t>
  </si>
  <si>
    <t xml:space="preserve">Umhüllung: Galv. Eisenblech </t>
  </si>
  <si>
    <t>23</t>
  </si>
  <si>
    <t xml:space="preserve">Umhüllung: Chromstahlblech </t>
  </si>
  <si>
    <t>32</t>
  </si>
  <si>
    <t>33</t>
  </si>
  <si>
    <t>40</t>
  </si>
  <si>
    <t>Brandschutz Abschottungen           EF.GHIJ</t>
  </si>
  <si>
    <t>Ausführung</t>
  </si>
  <si>
    <t>Brandschutzsystem: Kein</t>
  </si>
  <si>
    <t>Abschottungen von Kabel-. Kabeltrassen</t>
  </si>
  <si>
    <t>Abschottungen von brennbaren Rohren</t>
  </si>
  <si>
    <t>Systemausführung</t>
  </si>
  <si>
    <t>Abschottungen von nicht brennbaren Rohren</t>
  </si>
  <si>
    <t>kein Material</t>
  </si>
  <si>
    <t>Abschottungen von kombinierten Installationen</t>
  </si>
  <si>
    <t>Weichabschottung</t>
  </si>
  <si>
    <t>Hartabschottung</t>
  </si>
  <si>
    <t>Modulabschottung</t>
  </si>
  <si>
    <t>Schaumabschottung</t>
  </si>
  <si>
    <t>Kissenabschottung</t>
  </si>
  <si>
    <t>Systemhalter</t>
  </si>
  <si>
    <t>kein Systemhalter</t>
  </si>
  <si>
    <t>Promat AG</t>
  </si>
  <si>
    <t>Firentis AG</t>
  </si>
  <si>
    <t>Feuerwiderstand / Systeme</t>
  </si>
  <si>
    <t>bv-Brandschutzvertriebs AG</t>
  </si>
  <si>
    <t>Kabel</t>
  </si>
  <si>
    <t>Flamro GmbH</t>
  </si>
  <si>
    <t>EI30</t>
  </si>
  <si>
    <t>50</t>
  </si>
  <si>
    <t xml:space="preserve">Systemhalter </t>
  </si>
  <si>
    <t>EI60</t>
  </si>
  <si>
    <t>60</t>
  </si>
  <si>
    <t>Jud Bau-Stoffe + Systeme GmbH</t>
  </si>
  <si>
    <t>EI90</t>
  </si>
  <si>
    <t>70</t>
  </si>
  <si>
    <t>EI30 mehrlagig</t>
  </si>
  <si>
    <t>80</t>
  </si>
  <si>
    <t>EI60 mehrlagig</t>
  </si>
  <si>
    <t>90</t>
  </si>
  <si>
    <t>EI90 mehrlagig</t>
  </si>
  <si>
    <t>Brandschutz Bekleidungen            EF.GHIJ</t>
  </si>
  <si>
    <t>kein Brandschutz</t>
  </si>
  <si>
    <t>Reserve</t>
  </si>
  <si>
    <t>Brandschutzsystem: Lüftungsleitungen selbstständig</t>
  </si>
  <si>
    <t>Brandschutzsystem: Bekleidung von Lüftungsrohren</t>
  </si>
  <si>
    <t>Brandschutzsystem: Bekl. von Lüftungskanälen</t>
  </si>
  <si>
    <t>Brandschutzsystem: Bekl. von Stützen und Träger</t>
  </si>
  <si>
    <t>Einlagig</t>
  </si>
  <si>
    <t>Brandschutzsystem: Bekl. von Kabeln und Kabeltr.</t>
  </si>
  <si>
    <t>Mehrlagig</t>
  </si>
  <si>
    <t>Brandschutzsystem: Bekleidung von Schächten</t>
  </si>
  <si>
    <t>Material</t>
  </si>
  <si>
    <t>Faser- oder zementgebundene Platten</t>
  </si>
  <si>
    <t>EI120</t>
  </si>
  <si>
    <t>Gipsplatten</t>
  </si>
  <si>
    <t>Mineralwollplatten</t>
  </si>
  <si>
    <t>Mineralwollmatten/schalen</t>
  </si>
  <si>
    <t>EI180</t>
  </si>
  <si>
    <t>Stützen/Träger</t>
  </si>
  <si>
    <t>Stützen und Träger aus Stahl einlagig</t>
  </si>
  <si>
    <t>Stützen und Träger aus Stahl mehrlagig</t>
  </si>
  <si>
    <t>Rundprofile einlagig</t>
  </si>
  <si>
    <t>Rundprofile mehrlagig</t>
  </si>
  <si>
    <t>Schachtwände</t>
  </si>
  <si>
    <t>Schachtwand ohne Ständer EI30</t>
  </si>
  <si>
    <t>Schachtwand ohne Ständer EI60</t>
  </si>
  <si>
    <t>Promat</t>
  </si>
  <si>
    <t>Schachtwand ohne Ständer EI90</t>
  </si>
  <si>
    <t>Promat (nur Innenbereich)</t>
  </si>
  <si>
    <t>Schachtwand mit Ständer EI30</t>
  </si>
  <si>
    <t>Schachtwand mit Ständer EI60</t>
  </si>
  <si>
    <t>Schachtwand mit Ständer EI90</t>
  </si>
  <si>
    <t>Kabelkanäle</t>
  </si>
  <si>
    <t>41</t>
  </si>
  <si>
    <t>Funktionserhalt EI30</t>
  </si>
  <si>
    <t>Knauf Insulation</t>
  </si>
  <si>
    <t>Installationskanäle EI 30</t>
  </si>
  <si>
    <t>Funktionserhalt EI90</t>
  </si>
  <si>
    <t>Flumroc</t>
  </si>
  <si>
    <t>Installationskanäle EI 90</t>
  </si>
  <si>
    <t>Paroc</t>
  </si>
  <si>
    <t>Aluminium (RF1)</t>
  </si>
  <si>
    <t>Mineralfaser (RF1)</t>
  </si>
  <si>
    <t>Schaumglas (RF1)</t>
  </si>
  <si>
    <t>Schwerfolie (RF3)</t>
  </si>
  <si>
    <t>galvanisiertes Eisen (RF1)</t>
  </si>
  <si>
    <t>Chromstahl V2a (RF1)</t>
  </si>
  <si>
    <t>Kunststoff - Folien (RF3)</t>
  </si>
  <si>
    <t>Glasgewebe (RF1)</t>
  </si>
  <si>
    <t>Flexibler Elastomerschaum (RF2, RF3, RF3cr)</t>
  </si>
  <si>
    <t>Flexibler Elastomerschaum (RF2, RF3 bis RF3cr)</t>
  </si>
  <si>
    <t>PIR / PUR (RF3)</t>
  </si>
  <si>
    <t>ISOLSUISSE - Ausführungsnummern-Index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</si>
</sst>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rgb="FF000000"/>
      <name val="Verdana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222222"/>
      <name val="Arial"/>
      <family val="2"/>
    </font>
    <font>
      <sz val="9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/>
    <xf numFmtId="0" fontId="1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4" fillId="0" borderId="0" xfId="0" applyFont="1" applyAlignment="1">
      <alignment horizontal="center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/>
    <xf numFmtId="0" fontId="8" fillId="0" borderId="0" xfId="0" applyFont="1"/>
    <xf numFmtId="0" fontId="9" fillId="0" borderId="0" xfId="0" applyFont="1"/>
    <xf numFmtId="49" fontId="0" fillId="0" borderId="0" xfId="0" applyNumberFormat="1" applyAlignment="1">
      <alignment horizontal="center"/>
    </xf>
    <xf numFmtId="0" fontId="0" fillId="0" borderId="0" xfId="0" applyAlignment="1">
      <alignment vertic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/>
    <xf numFmtId="49" fontId="10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49" fontId="9" fillId="0" borderId="0" xfId="0" applyNumberFormat="1" applyFont="1" applyAlignment="1">
      <alignment horizontal="center"/>
    </xf>
    <xf numFmtId="49" fontId="12" fillId="0" borderId="0" xfId="0" applyNumberFormat="1" applyFont="1" applyAlignment="1">
      <alignment horizontal="center"/>
    </xf>
    <xf numFmtId="0" fontId="12" fillId="0" borderId="0" xfId="0" applyFont="1"/>
    <xf numFmtId="0" fontId="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49" fontId="11" fillId="0" borderId="0" xfId="0" applyNumberFormat="1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wrapText="1"/>
    </xf>
    <xf numFmtId="0" fontId="13" fillId="0" borderId="0" xfId="0" applyFont="1" applyAlignment="1">
      <alignment horizontal="center"/>
    </xf>
    <xf numFmtId="0" fontId="13" fillId="0" borderId="0" xfId="0" applyFon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1834909</xdr:colOff>
      <xdr:row>59</xdr:row>
      <xdr:rowOff>17972</xdr:rowOff>
    </xdr:from>
    <xdr:to>
      <xdr:col>4</xdr:col>
      <xdr:colOff>0</xdr:colOff>
      <xdr:row>69</xdr:row>
      <xdr:rowOff>43529</xdr:rowOff>
    </xdr:to>
    <xdr:pic>
      <xdr:nvPicPr>
        <xdr:cNvPr id="5" name="Grafik 4" descr="Ventilkappe gerad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3352" y="8907972"/>
          <a:ext cx="1626439" cy="1400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1223092</xdr:colOff>
      <xdr:row>118</xdr:row>
      <xdr:rowOff>124080</xdr:rowOff>
    </xdr:from>
    <xdr:to>
      <xdr:col>3</xdr:col>
      <xdr:colOff>2608892</xdr:colOff>
      <xdr:row>125</xdr:row>
      <xdr:rowOff>20667</xdr:rowOff>
    </xdr:to>
    <xdr:pic>
      <xdr:nvPicPr>
        <xdr:cNvPr id="8" name="Grafik 7" descr="https://encrypted-tbn2.gstatic.com/images?q=tbn:ANd9GcT0qyKURHCi6FpKrgL3jfmyjAtgKS1lEeoumK3RtAkax5hBiA9xsQ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1535" y="17826203"/>
          <a:ext cx="1385800" cy="858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8987</xdr:colOff>
      <xdr:row>176</xdr:row>
      <xdr:rowOff>143774</xdr:rowOff>
    </xdr:from>
    <xdr:to>
      <xdr:col>3</xdr:col>
      <xdr:colOff>1401793</xdr:colOff>
      <xdr:row>188</xdr:row>
      <xdr:rowOff>88781</xdr:rowOff>
    </xdr:to>
    <xdr:pic>
      <xdr:nvPicPr>
        <xdr:cNvPr id="9" name="Grafik 8" descr="http://www.soltop.ch/client/uploads/images/products/Speicher/varisol_wassererwaermer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6534" y="27640472"/>
          <a:ext cx="1392806" cy="18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1782194</xdr:colOff>
      <xdr:row>0</xdr:row>
      <xdr:rowOff>0</xdr:rowOff>
    </xdr:from>
    <xdr:to>
      <xdr:col>4</xdr:col>
      <xdr:colOff>0</xdr:colOff>
      <xdr:row>8</xdr:row>
      <xdr:rowOff>1482</xdr:rowOff>
    </xdr:to>
    <xdr:pic>
      <xdr:nvPicPr>
        <xdr:cNvPr id="11" name="Grafik 10" descr="http://i.ebayimg.com/t/Armaflex-Steinwolle-Rohrisolierung-Isolierung-Rohrschale-Alu-040-Rohrdaemmung-/00/s/NTAwWDY3OQ==/z/a7EAAOxy0zhTMu0F/$_35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0637" y="0"/>
          <a:ext cx="1638419" cy="1115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1324221</xdr:colOff>
      <xdr:row>290</xdr:row>
      <xdr:rowOff>94770</xdr:rowOff>
    </xdr:from>
    <xdr:to>
      <xdr:col>3</xdr:col>
      <xdr:colOff>2866486</xdr:colOff>
      <xdr:row>296</xdr:row>
      <xdr:rowOff>134418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664" y="44562742"/>
          <a:ext cx="1542265" cy="944223"/>
        </a:xfrm>
        <a:prstGeom prst="rect">
          <a:avLst/>
        </a:prstGeom>
      </xdr:spPr>
    </xdr:pic>
    <xdr:clientData/>
  </xdr:twoCellAnchor>
  <xdr:twoCellAnchor editAs="oneCell">
    <xdr:from>
      <xdr:col>3</xdr:col>
      <xdr:colOff>1287971</xdr:colOff>
      <xdr:row>232</xdr:row>
      <xdr:rowOff>77877</xdr:rowOff>
    </xdr:from>
    <xdr:to>
      <xdr:col>3</xdr:col>
      <xdr:colOff>3025956</xdr:colOff>
      <xdr:row>240</xdr:row>
      <xdr:rowOff>68891</xdr:rowOff>
    </xdr:to>
    <xdr:pic>
      <xdr:nvPicPr>
        <xdr:cNvPr id="7" name="ctl00_cphContent_ArtikelDetailInfo1_img0" descr="http://www.wlanzag.ch/images/Fotos/brandschutz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6414" y="35422217"/>
          <a:ext cx="1737985" cy="1192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48"/>
  <sheetViews>
    <sheetView tabSelected="1" view="pageLayout" zoomScale="130" zoomScaleNormal="100" zoomScalePageLayoutView="130" workbookViewId="0">
      <selection activeCell="B3" sqref="B3"/>
    </sheetView>
  </sheetViews>
  <sheetFormatPr baseColWidth="10" defaultColWidth="0" defaultRowHeight="11.25" x14ac:dyDescent="0.2"/>
  <cols>
    <col min="1" max="1" width="3.140625" style="9" bestFit="1" customWidth="1"/>
    <col min="2" max="2" width="44" style="10" customWidth="1"/>
    <col min="3" max="3" width="3.28515625" style="9" customWidth="1"/>
    <col min="4" max="4" width="50.140625" style="10" bestFit="1" customWidth="1"/>
    <col min="5" max="7" width="0" style="10" hidden="1" customWidth="1"/>
    <col min="8" max="16384" width="53.7109375" style="10" hidden="1"/>
  </cols>
  <sheetData>
    <row r="1" spans="1:4" ht="15.75" x14ac:dyDescent="0.25">
      <c r="B1" s="15" t="s">
        <v>172</v>
      </c>
    </row>
    <row r="4" spans="1:4" ht="12.75" x14ac:dyDescent="0.2">
      <c r="D4"/>
    </row>
    <row r="9" spans="1:4" ht="15" x14ac:dyDescent="0.25">
      <c r="A9" s="19">
        <v>1</v>
      </c>
      <c r="B9" s="16" t="s">
        <v>0</v>
      </c>
    </row>
    <row r="11" spans="1:4" ht="12.75" x14ac:dyDescent="0.2">
      <c r="A11" s="2" t="s">
        <v>1</v>
      </c>
      <c r="B11" s="1" t="s">
        <v>2</v>
      </c>
      <c r="C11" s="2" t="s">
        <v>3</v>
      </c>
      <c r="D11" s="1" t="s">
        <v>4</v>
      </c>
    </row>
    <row r="12" spans="1:4" ht="12.75" x14ac:dyDescent="0.2">
      <c r="A12" s="4"/>
      <c r="B12"/>
      <c r="C12" s="4"/>
      <c r="D12"/>
    </row>
    <row r="13" spans="1:4" ht="12.75" x14ac:dyDescent="0.2">
      <c r="A13" s="4">
        <v>0</v>
      </c>
      <c r="B13" t="s">
        <v>5</v>
      </c>
      <c r="C13" s="4">
        <v>0</v>
      </c>
      <c r="D13" t="s">
        <v>6</v>
      </c>
    </row>
    <row r="14" spans="1:4" ht="12.75" x14ac:dyDescent="0.2">
      <c r="A14" s="4">
        <v>1</v>
      </c>
      <c r="B14" t="s">
        <v>7</v>
      </c>
      <c r="C14" s="4">
        <v>1</v>
      </c>
      <c r="D14" t="s">
        <v>8</v>
      </c>
    </row>
    <row r="15" spans="1:4" ht="12.75" x14ac:dyDescent="0.2">
      <c r="A15" s="4">
        <v>2</v>
      </c>
      <c r="B15" t="s">
        <v>9</v>
      </c>
      <c r="C15" s="4">
        <v>2</v>
      </c>
      <c r="D15" t="s">
        <v>10</v>
      </c>
    </row>
    <row r="16" spans="1:4" ht="12.75" x14ac:dyDescent="0.2">
      <c r="A16" s="4">
        <v>3</v>
      </c>
      <c r="B16" t="s">
        <v>11</v>
      </c>
      <c r="C16" s="4">
        <v>3</v>
      </c>
      <c r="D16" t="s">
        <v>12</v>
      </c>
    </row>
    <row r="17" spans="1:4" ht="12.75" x14ac:dyDescent="0.2">
      <c r="A17" s="4">
        <v>4</v>
      </c>
      <c r="B17"/>
      <c r="C17" s="4">
        <v>4</v>
      </c>
      <c r="D17" t="s">
        <v>13</v>
      </c>
    </row>
    <row r="18" spans="1:4" ht="12.75" x14ac:dyDescent="0.2">
      <c r="A18" s="4">
        <v>5</v>
      </c>
      <c r="B18"/>
      <c r="C18" s="4">
        <v>5</v>
      </c>
      <c r="D18" t="s">
        <v>14</v>
      </c>
    </row>
    <row r="19" spans="1:4" ht="12.75" x14ac:dyDescent="0.2">
      <c r="A19" s="4">
        <v>6</v>
      </c>
      <c r="B19"/>
      <c r="C19" s="4">
        <v>6</v>
      </c>
      <c r="D19" t="s">
        <v>15</v>
      </c>
    </row>
    <row r="20" spans="1:4" ht="12.75" x14ac:dyDescent="0.2">
      <c r="A20" s="4">
        <v>7</v>
      </c>
      <c r="B20"/>
      <c r="C20" s="4">
        <v>7</v>
      </c>
      <c r="D20" t="s">
        <v>16</v>
      </c>
    </row>
    <row r="21" spans="1:4" ht="12.75" x14ac:dyDescent="0.2">
      <c r="A21" s="4">
        <v>8</v>
      </c>
      <c r="B21"/>
      <c r="C21" s="4">
        <v>8</v>
      </c>
      <c r="D21" t="s">
        <v>16</v>
      </c>
    </row>
    <row r="22" spans="1:4" ht="12.75" x14ac:dyDescent="0.2">
      <c r="A22" s="4">
        <v>9</v>
      </c>
      <c r="B22"/>
      <c r="C22" s="4">
        <v>9</v>
      </c>
      <c r="D22" t="s">
        <v>17</v>
      </c>
    </row>
    <row r="23" spans="1:4" ht="12.75" x14ac:dyDescent="0.2">
      <c r="A23" s="4"/>
      <c r="B23"/>
      <c r="C23" s="4"/>
      <c r="D23"/>
    </row>
    <row r="24" spans="1:4" ht="12.75" x14ac:dyDescent="0.2">
      <c r="A24" s="4"/>
      <c r="B24"/>
      <c r="C24" s="4"/>
      <c r="D24"/>
    </row>
    <row r="25" spans="1:4" ht="12.75" x14ac:dyDescent="0.2">
      <c r="A25" s="2" t="s">
        <v>18</v>
      </c>
      <c r="B25" s="1" t="s">
        <v>19</v>
      </c>
      <c r="C25" s="2" t="s">
        <v>20</v>
      </c>
      <c r="D25" s="1" t="s">
        <v>21</v>
      </c>
    </row>
    <row r="26" spans="1:4" ht="12.75" x14ac:dyDescent="0.2">
      <c r="A26" s="4"/>
      <c r="B26"/>
      <c r="C26" s="4"/>
      <c r="D26"/>
    </row>
    <row r="27" spans="1:4" ht="12.75" x14ac:dyDescent="0.2">
      <c r="A27" s="17" t="s">
        <v>22</v>
      </c>
      <c r="B27" t="s">
        <v>23</v>
      </c>
      <c r="C27" s="17" t="s">
        <v>22</v>
      </c>
      <c r="D27" t="s">
        <v>24</v>
      </c>
    </row>
    <row r="28" spans="1:4" ht="12.75" x14ac:dyDescent="0.2">
      <c r="A28" s="17"/>
      <c r="B28"/>
      <c r="C28" s="17"/>
      <c r="D28"/>
    </row>
    <row r="29" spans="1:4" ht="12.75" x14ac:dyDescent="0.2">
      <c r="A29" s="3" t="s">
        <v>25</v>
      </c>
      <c r="B29" s="1" t="s">
        <v>161</v>
      </c>
      <c r="C29" s="3" t="s">
        <v>25</v>
      </c>
      <c r="D29" s="1" t="s">
        <v>162</v>
      </c>
    </row>
    <row r="30" spans="1:4" ht="12.75" x14ac:dyDescent="0.2">
      <c r="A30" s="17" t="s">
        <v>26</v>
      </c>
      <c r="B30" t="s">
        <v>27</v>
      </c>
      <c r="C30" s="17" t="s">
        <v>26</v>
      </c>
      <c r="D30" t="s">
        <v>28</v>
      </c>
    </row>
    <row r="31" spans="1:4" ht="12.75" x14ac:dyDescent="0.2">
      <c r="A31" s="17" t="s">
        <v>29</v>
      </c>
      <c r="B31" t="s">
        <v>30</v>
      </c>
      <c r="C31" s="17" t="s">
        <v>29</v>
      </c>
      <c r="D31" t="s">
        <v>31</v>
      </c>
    </row>
    <row r="32" spans="1:4" ht="12.75" x14ac:dyDescent="0.2">
      <c r="A32" s="17" t="s">
        <v>32</v>
      </c>
      <c r="B32" t="s">
        <v>33</v>
      </c>
      <c r="C32" s="17" t="s">
        <v>32</v>
      </c>
      <c r="D32" t="s">
        <v>34</v>
      </c>
    </row>
    <row r="33" spans="1:4" ht="12.75" x14ac:dyDescent="0.2">
      <c r="A33" s="17" t="s">
        <v>35</v>
      </c>
      <c r="B33" t="s">
        <v>36</v>
      </c>
      <c r="C33" s="3" t="s">
        <v>37</v>
      </c>
      <c r="D33" s="1" t="s">
        <v>162</v>
      </c>
    </row>
    <row r="34" spans="1:4" ht="12.75" x14ac:dyDescent="0.2">
      <c r="A34" s="3" t="s">
        <v>37</v>
      </c>
      <c r="B34" s="1" t="s">
        <v>165</v>
      </c>
      <c r="C34" s="17" t="s">
        <v>38</v>
      </c>
      <c r="D34" t="s">
        <v>39</v>
      </c>
    </row>
    <row r="35" spans="1:4" ht="12.75" x14ac:dyDescent="0.2">
      <c r="A35" s="17" t="s">
        <v>38</v>
      </c>
      <c r="B35" t="s">
        <v>40</v>
      </c>
      <c r="C35" s="17" t="s">
        <v>41</v>
      </c>
      <c r="D35" t="s">
        <v>42</v>
      </c>
    </row>
    <row r="36" spans="1:4" ht="12.75" x14ac:dyDescent="0.2">
      <c r="A36" s="3" t="s">
        <v>43</v>
      </c>
      <c r="B36" s="1" t="s">
        <v>166</v>
      </c>
      <c r="C36" s="3" t="s">
        <v>43</v>
      </c>
      <c r="D36" s="1" t="s">
        <v>162</v>
      </c>
    </row>
    <row r="37" spans="1:4" ht="12.75" x14ac:dyDescent="0.2">
      <c r="A37" s="17" t="s">
        <v>44</v>
      </c>
      <c r="B37" t="s">
        <v>45</v>
      </c>
      <c r="C37" s="17" t="s">
        <v>44</v>
      </c>
      <c r="D37" t="s">
        <v>46</v>
      </c>
    </row>
    <row r="38" spans="1:4" ht="12.75" x14ac:dyDescent="0.2">
      <c r="A38" s="4">
        <v>40</v>
      </c>
      <c r="B38" s="1" t="s">
        <v>166</v>
      </c>
      <c r="C38" s="4">
        <v>40</v>
      </c>
      <c r="D38" s="1" t="s">
        <v>171</v>
      </c>
    </row>
    <row r="39" spans="1:4" ht="12.75" x14ac:dyDescent="0.2">
      <c r="A39" s="4">
        <v>41</v>
      </c>
      <c r="B39" t="s">
        <v>47</v>
      </c>
      <c r="C39" s="4">
        <v>41</v>
      </c>
      <c r="D39" t="s">
        <v>48</v>
      </c>
    </row>
    <row r="40" spans="1:4" ht="12.75" x14ac:dyDescent="0.2">
      <c r="A40" s="2">
        <v>50</v>
      </c>
      <c r="B40" s="1" t="s">
        <v>167</v>
      </c>
      <c r="C40" s="4">
        <v>42</v>
      </c>
      <c r="D40" t="s">
        <v>49</v>
      </c>
    </row>
    <row r="41" spans="1:4" ht="12.75" x14ac:dyDescent="0.2">
      <c r="A41" s="4">
        <v>51</v>
      </c>
      <c r="B41" t="s">
        <v>50</v>
      </c>
      <c r="C41" s="2">
        <v>50</v>
      </c>
      <c r="D41" s="1" t="s">
        <v>163</v>
      </c>
    </row>
    <row r="42" spans="1:4" ht="12.75" x14ac:dyDescent="0.2">
      <c r="A42" s="4">
        <v>52</v>
      </c>
      <c r="B42" t="s">
        <v>51</v>
      </c>
      <c r="C42" s="4">
        <v>51</v>
      </c>
      <c r="D42" t="s">
        <v>52</v>
      </c>
    </row>
    <row r="43" spans="1:4" ht="12.75" x14ac:dyDescent="0.2">
      <c r="C43" s="2">
        <v>60</v>
      </c>
      <c r="D43" s="1" t="s">
        <v>169</v>
      </c>
    </row>
    <row r="44" spans="1:4" ht="12.75" x14ac:dyDescent="0.2">
      <c r="C44" s="4">
        <v>61</v>
      </c>
      <c r="D44" t="s">
        <v>53</v>
      </c>
    </row>
    <row r="45" spans="1:4" ht="12.75" x14ac:dyDescent="0.2">
      <c r="C45" s="4">
        <v>62</v>
      </c>
      <c r="D45" t="s">
        <v>54</v>
      </c>
    </row>
    <row r="46" spans="1:4" ht="12.75" x14ac:dyDescent="0.2">
      <c r="C46" s="4">
        <v>63</v>
      </c>
      <c r="D46" t="s">
        <v>55</v>
      </c>
    </row>
    <row r="47" spans="1:4" ht="12.75" x14ac:dyDescent="0.2">
      <c r="C47" s="4">
        <v>64</v>
      </c>
      <c r="D47" t="s">
        <v>56</v>
      </c>
    </row>
    <row r="48" spans="1:4" ht="12.75" x14ac:dyDescent="0.2">
      <c r="C48" s="2">
        <v>70</v>
      </c>
      <c r="D48" s="1" t="s">
        <v>164</v>
      </c>
    </row>
    <row r="49" spans="2:4" ht="12.75" x14ac:dyDescent="0.2">
      <c r="C49" s="4">
        <v>71</v>
      </c>
      <c r="D49" t="s">
        <v>57</v>
      </c>
    </row>
    <row r="50" spans="2:4" ht="12.75" x14ac:dyDescent="0.2">
      <c r="C50" s="4"/>
      <c r="D50"/>
    </row>
    <row r="58" spans="2:4" ht="15.75" x14ac:dyDescent="0.25">
      <c r="B58" s="15" t="str">
        <f>B1</f>
        <v>ISOLSUISSE - Ausführungsnummern-Index 2023</v>
      </c>
    </row>
    <row r="66" spans="1:4" x14ac:dyDescent="0.2">
      <c r="D66" s="5"/>
    </row>
    <row r="67" spans="1:4" ht="12.75" x14ac:dyDescent="0.2">
      <c r="A67" s="4"/>
      <c r="B67"/>
    </row>
    <row r="68" spans="1:4" ht="15" x14ac:dyDescent="0.25">
      <c r="A68" s="19">
        <v>2</v>
      </c>
      <c r="B68" s="1" t="s">
        <v>58</v>
      </c>
    </row>
    <row r="69" spans="1:4" ht="12.75" x14ac:dyDescent="0.2">
      <c r="A69" s="4"/>
      <c r="B69"/>
      <c r="C69" s="4"/>
      <c r="D69"/>
    </row>
    <row r="70" spans="1:4" ht="12.75" x14ac:dyDescent="0.2">
      <c r="A70" s="2" t="s">
        <v>1</v>
      </c>
      <c r="B70" s="1" t="s">
        <v>59</v>
      </c>
      <c r="C70" s="4"/>
      <c r="D70"/>
    </row>
    <row r="71" spans="1:4" ht="12.75" x14ac:dyDescent="0.2">
      <c r="A71" s="4"/>
      <c r="B71"/>
      <c r="C71" s="4"/>
      <c r="D71"/>
    </row>
    <row r="72" spans="1:4" ht="12.75" x14ac:dyDescent="0.2">
      <c r="A72" s="4">
        <v>0</v>
      </c>
      <c r="B72" t="s">
        <v>60</v>
      </c>
      <c r="C72" s="2" t="s">
        <v>3</v>
      </c>
      <c r="D72" s="1" t="s">
        <v>2</v>
      </c>
    </row>
    <row r="73" spans="1:4" ht="12.75" x14ac:dyDescent="0.2">
      <c r="A73" s="4">
        <v>1</v>
      </c>
      <c r="B73" t="s">
        <v>61</v>
      </c>
      <c r="C73" s="4"/>
      <c r="D73"/>
    </row>
    <row r="74" spans="1:4" ht="12.75" x14ac:dyDescent="0.2">
      <c r="A74" s="4">
        <v>2</v>
      </c>
      <c r="B74" t="s">
        <v>62</v>
      </c>
      <c r="C74" s="4">
        <v>0</v>
      </c>
      <c r="D74" t="s">
        <v>5</v>
      </c>
    </row>
    <row r="75" spans="1:4" ht="12.75" x14ac:dyDescent="0.2">
      <c r="A75" s="4">
        <v>3</v>
      </c>
      <c r="B75" t="s">
        <v>63</v>
      </c>
      <c r="C75" s="4">
        <v>1</v>
      </c>
      <c r="D75" t="s">
        <v>7</v>
      </c>
    </row>
    <row r="76" spans="1:4" ht="12.75" x14ac:dyDescent="0.2">
      <c r="A76" s="4">
        <v>4</v>
      </c>
      <c r="B76"/>
      <c r="C76" s="4">
        <v>2</v>
      </c>
      <c r="D76" t="s">
        <v>9</v>
      </c>
    </row>
    <row r="77" spans="1:4" ht="12.75" x14ac:dyDescent="0.2">
      <c r="A77" s="4">
        <v>5</v>
      </c>
      <c r="B77"/>
      <c r="C77" s="4">
        <v>3</v>
      </c>
      <c r="D77" t="s">
        <v>11</v>
      </c>
    </row>
    <row r="78" spans="1:4" ht="12.75" x14ac:dyDescent="0.2">
      <c r="A78" s="4">
        <v>6</v>
      </c>
      <c r="B78"/>
      <c r="C78" s="4">
        <v>4</v>
      </c>
      <c r="D78"/>
    </row>
    <row r="79" spans="1:4" ht="12.75" x14ac:dyDescent="0.2">
      <c r="A79" s="4">
        <v>7</v>
      </c>
      <c r="B79"/>
      <c r="C79" s="4">
        <v>5</v>
      </c>
      <c r="D79"/>
    </row>
    <row r="80" spans="1:4" ht="12.75" x14ac:dyDescent="0.2">
      <c r="A80" s="4">
        <v>8</v>
      </c>
      <c r="B80"/>
      <c r="C80" s="4">
        <v>6</v>
      </c>
      <c r="D80"/>
    </row>
    <row r="81" spans="1:4" ht="12.75" x14ac:dyDescent="0.2">
      <c r="A81" s="4">
        <v>9</v>
      </c>
      <c r="B81"/>
      <c r="C81" s="4">
        <v>7</v>
      </c>
      <c r="D81"/>
    </row>
    <row r="82" spans="1:4" ht="12.75" x14ac:dyDescent="0.2">
      <c r="A82" s="4"/>
      <c r="B82"/>
      <c r="C82" s="4">
        <v>8</v>
      </c>
      <c r="D82"/>
    </row>
    <row r="83" spans="1:4" ht="12.75" x14ac:dyDescent="0.2">
      <c r="A83" s="4"/>
      <c r="B83"/>
      <c r="C83" s="4">
        <v>9</v>
      </c>
      <c r="D83"/>
    </row>
    <row r="84" spans="1:4" ht="12.75" x14ac:dyDescent="0.2">
      <c r="A84" s="2" t="s">
        <v>18</v>
      </c>
      <c r="B84" s="1" t="s">
        <v>19</v>
      </c>
      <c r="C84" s="4"/>
      <c r="D84"/>
    </row>
    <row r="85" spans="1:4" ht="12.75" x14ac:dyDescent="0.2">
      <c r="A85" s="4"/>
      <c r="B85"/>
      <c r="C85" s="4"/>
      <c r="D85"/>
    </row>
    <row r="86" spans="1:4" ht="12.75" x14ac:dyDescent="0.2">
      <c r="A86" s="17" t="s">
        <v>22</v>
      </c>
      <c r="B86" t="s">
        <v>23</v>
      </c>
      <c r="C86" s="2" t="s">
        <v>20</v>
      </c>
      <c r="D86" s="1" t="s">
        <v>21</v>
      </c>
    </row>
    <row r="87" spans="1:4" ht="12.75" x14ac:dyDescent="0.2">
      <c r="A87" s="17"/>
      <c r="B87"/>
      <c r="C87" s="4"/>
      <c r="D87"/>
    </row>
    <row r="88" spans="1:4" ht="12.75" x14ac:dyDescent="0.2">
      <c r="A88" s="3" t="s">
        <v>25</v>
      </c>
      <c r="B88" s="1" t="s">
        <v>161</v>
      </c>
      <c r="C88" s="17" t="s">
        <v>22</v>
      </c>
      <c r="D88" t="s">
        <v>24</v>
      </c>
    </row>
    <row r="89" spans="1:4" ht="12.75" x14ac:dyDescent="0.2">
      <c r="A89" s="17" t="s">
        <v>26</v>
      </c>
      <c r="B89" t="s">
        <v>27</v>
      </c>
      <c r="C89" s="17"/>
      <c r="D89"/>
    </row>
    <row r="90" spans="1:4" ht="12.75" x14ac:dyDescent="0.2">
      <c r="A90" s="17" t="s">
        <v>29</v>
      </c>
      <c r="B90" t="s">
        <v>30</v>
      </c>
      <c r="C90" s="3" t="s">
        <v>25</v>
      </c>
      <c r="D90" s="1" t="s">
        <v>162</v>
      </c>
    </row>
    <row r="91" spans="1:4" ht="12.75" x14ac:dyDescent="0.2">
      <c r="A91" s="17" t="s">
        <v>32</v>
      </c>
      <c r="B91" t="s">
        <v>33</v>
      </c>
      <c r="C91" s="17" t="s">
        <v>32</v>
      </c>
      <c r="D91" t="s">
        <v>34</v>
      </c>
    </row>
    <row r="92" spans="1:4" ht="12.75" x14ac:dyDescent="0.2">
      <c r="A92" s="17" t="s">
        <v>35</v>
      </c>
      <c r="B92" t="s">
        <v>36</v>
      </c>
      <c r="C92" s="17" t="s">
        <v>35</v>
      </c>
      <c r="D92" t="s">
        <v>46</v>
      </c>
    </row>
    <row r="93" spans="1:4" ht="12.75" x14ac:dyDescent="0.2">
      <c r="A93" s="3" t="s">
        <v>37</v>
      </c>
      <c r="B93" s="1" t="s">
        <v>165</v>
      </c>
      <c r="C93" s="3" t="s">
        <v>37</v>
      </c>
      <c r="D93" s="1" t="s">
        <v>162</v>
      </c>
    </row>
    <row r="94" spans="1:4" ht="12.75" x14ac:dyDescent="0.2">
      <c r="A94" s="17" t="s">
        <v>38</v>
      </c>
      <c r="B94" t="s">
        <v>40</v>
      </c>
      <c r="C94" s="17" t="s">
        <v>38</v>
      </c>
      <c r="D94" t="s">
        <v>64</v>
      </c>
    </row>
    <row r="95" spans="1:4" ht="12.75" x14ac:dyDescent="0.2">
      <c r="A95" s="3" t="s">
        <v>43</v>
      </c>
      <c r="B95" s="1" t="s">
        <v>166</v>
      </c>
      <c r="C95" s="4">
        <v>40</v>
      </c>
      <c r="D95" s="1" t="s">
        <v>171</v>
      </c>
    </row>
    <row r="96" spans="1:4" ht="12.75" x14ac:dyDescent="0.2">
      <c r="A96" s="17" t="s">
        <v>44</v>
      </c>
      <c r="B96" t="s">
        <v>45</v>
      </c>
      <c r="C96" s="4">
        <v>42</v>
      </c>
      <c r="D96" t="s">
        <v>49</v>
      </c>
    </row>
    <row r="97" spans="1:4" ht="12.75" x14ac:dyDescent="0.2">
      <c r="A97" s="4">
        <v>40</v>
      </c>
      <c r="B97" s="1" t="s">
        <v>166</v>
      </c>
      <c r="C97" s="2">
        <v>60</v>
      </c>
      <c r="D97" s="1" t="s">
        <v>170</v>
      </c>
    </row>
    <row r="98" spans="1:4" ht="12.75" x14ac:dyDescent="0.2">
      <c r="A98" s="4">
        <v>41</v>
      </c>
      <c r="B98" t="s">
        <v>47</v>
      </c>
      <c r="C98" s="4">
        <v>61</v>
      </c>
      <c r="D98" t="s">
        <v>53</v>
      </c>
    </row>
    <row r="99" spans="1:4" ht="12.75" x14ac:dyDescent="0.2">
      <c r="A99" s="2">
        <v>50</v>
      </c>
      <c r="B99" s="1" t="s">
        <v>167</v>
      </c>
      <c r="C99" s="4">
        <v>62</v>
      </c>
      <c r="D99" t="s">
        <v>54</v>
      </c>
    </row>
    <row r="100" spans="1:4" ht="12.75" x14ac:dyDescent="0.2">
      <c r="A100" s="4">
        <v>51</v>
      </c>
      <c r="B100" t="s">
        <v>50</v>
      </c>
      <c r="C100" s="4">
        <v>64</v>
      </c>
      <c r="D100" t="s">
        <v>56</v>
      </c>
    </row>
    <row r="101" spans="1:4" ht="12.75" x14ac:dyDescent="0.2">
      <c r="A101" s="2">
        <v>60</v>
      </c>
      <c r="B101" s="1" t="s">
        <v>168</v>
      </c>
      <c r="C101" s="2">
        <v>70</v>
      </c>
      <c r="D101" s="1" t="s">
        <v>164</v>
      </c>
    </row>
    <row r="102" spans="1:4" ht="12.75" x14ac:dyDescent="0.2">
      <c r="A102" s="4">
        <v>61</v>
      </c>
      <c r="B102" t="s">
        <v>65</v>
      </c>
      <c r="C102" s="4">
        <v>71</v>
      </c>
      <c r="D102" t="s">
        <v>57</v>
      </c>
    </row>
    <row r="103" spans="1:4" ht="12.75" x14ac:dyDescent="0.2">
      <c r="A103" s="4"/>
      <c r="B103"/>
      <c r="C103" s="4"/>
      <c r="D103"/>
    </row>
    <row r="104" spans="1:4" ht="12.75" x14ac:dyDescent="0.2">
      <c r="A104" s="4"/>
      <c r="B104"/>
      <c r="C104" s="4"/>
      <c r="D104"/>
    </row>
    <row r="105" spans="1:4" ht="12.75" x14ac:dyDescent="0.2">
      <c r="C105" s="4"/>
      <c r="D105"/>
    </row>
    <row r="106" spans="1:4" ht="12.75" x14ac:dyDescent="0.2">
      <c r="C106" s="4"/>
      <c r="D106"/>
    </row>
    <row r="107" spans="1:4" ht="12.75" x14ac:dyDescent="0.2">
      <c r="C107" s="4"/>
      <c r="D107"/>
    </row>
    <row r="116" spans="1:4" ht="15.75" x14ac:dyDescent="0.25">
      <c r="B116" s="15" t="str">
        <f>B1</f>
        <v>ISOLSUISSE - Ausführungsnummern-Index 2023</v>
      </c>
    </row>
    <row r="124" spans="1:4" ht="12.75" x14ac:dyDescent="0.2">
      <c r="A124" s="4"/>
      <c r="B124"/>
      <c r="D124" s="5"/>
    </row>
    <row r="125" spans="1:4" ht="15" x14ac:dyDescent="0.25">
      <c r="A125" s="19">
        <v>3</v>
      </c>
      <c r="B125" s="16" t="s">
        <v>66</v>
      </c>
      <c r="D125" s="12"/>
    </row>
    <row r="126" spans="1:4" ht="12.75" x14ac:dyDescent="0.2">
      <c r="A126" s="4"/>
      <c r="B126"/>
      <c r="D126" s="13"/>
    </row>
    <row r="127" spans="1:4" ht="12.75" x14ac:dyDescent="0.2">
      <c r="A127" s="2" t="s">
        <v>1</v>
      </c>
      <c r="B127" s="1" t="s">
        <v>59</v>
      </c>
      <c r="C127" s="4"/>
      <c r="D127" s="18"/>
    </row>
    <row r="128" spans="1:4" ht="12.75" x14ac:dyDescent="0.2">
      <c r="A128" s="4"/>
      <c r="B128"/>
      <c r="C128" s="4"/>
      <c r="D128" s="18"/>
    </row>
    <row r="129" spans="1:4" ht="12.75" x14ac:dyDescent="0.2">
      <c r="A129" s="4">
        <v>0</v>
      </c>
      <c r="B129" t="s">
        <v>60</v>
      </c>
      <c r="C129" s="4"/>
      <c r="D129" s="18"/>
    </row>
    <row r="130" spans="1:4" ht="12.75" x14ac:dyDescent="0.2">
      <c r="A130" s="4">
        <v>1</v>
      </c>
      <c r="B130" t="s">
        <v>67</v>
      </c>
      <c r="C130" s="2" t="s">
        <v>3</v>
      </c>
      <c r="D130" s="6" t="s">
        <v>68</v>
      </c>
    </row>
    <row r="131" spans="1:4" ht="12.75" x14ac:dyDescent="0.2">
      <c r="A131" s="4">
        <v>2</v>
      </c>
      <c r="B131" t="s">
        <v>69</v>
      </c>
      <c r="C131" s="4"/>
      <c r="D131" s="18"/>
    </row>
    <row r="132" spans="1:4" ht="12.75" x14ac:dyDescent="0.2">
      <c r="A132" s="4">
        <v>3</v>
      </c>
      <c r="B132"/>
      <c r="C132" s="4">
        <v>0</v>
      </c>
      <c r="D132" s="18" t="s">
        <v>70</v>
      </c>
    </row>
    <row r="133" spans="1:4" ht="12.75" x14ac:dyDescent="0.2">
      <c r="A133" s="4">
        <v>4</v>
      </c>
      <c r="B133"/>
      <c r="C133" s="4">
        <v>1</v>
      </c>
      <c r="D133" s="18" t="s">
        <v>71</v>
      </c>
    </row>
    <row r="134" spans="1:4" ht="12.75" x14ac:dyDescent="0.2">
      <c r="A134" s="4">
        <v>5</v>
      </c>
      <c r="B134"/>
      <c r="C134" s="4">
        <v>2</v>
      </c>
      <c r="D134" s="18"/>
    </row>
    <row r="135" spans="1:4" ht="12.75" x14ac:dyDescent="0.2">
      <c r="A135" s="4">
        <v>6</v>
      </c>
      <c r="B135"/>
      <c r="C135" s="4">
        <v>3</v>
      </c>
      <c r="D135" s="18"/>
    </row>
    <row r="136" spans="1:4" ht="12.75" x14ac:dyDescent="0.2">
      <c r="A136" s="4">
        <v>7</v>
      </c>
      <c r="B136"/>
      <c r="C136" s="4">
        <v>4</v>
      </c>
      <c r="D136" s="18"/>
    </row>
    <row r="137" spans="1:4" ht="12.75" x14ac:dyDescent="0.2">
      <c r="A137" s="4">
        <v>8</v>
      </c>
      <c r="B137"/>
      <c r="C137" s="4">
        <v>5</v>
      </c>
      <c r="D137" s="18"/>
    </row>
    <row r="138" spans="1:4" ht="12.75" x14ac:dyDescent="0.2">
      <c r="A138" s="4">
        <v>9</v>
      </c>
      <c r="B138"/>
      <c r="C138" s="4">
        <v>6</v>
      </c>
      <c r="D138" s="18"/>
    </row>
    <row r="139" spans="1:4" ht="12.75" x14ac:dyDescent="0.2">
      <c r="A139" s="4"/>
      <c r="B139"/>
      <c r="C139" s="4">
        <v>7</v>
      </c>
      <c r="D139" s="18"/>
    </row>
    <row r="140" spans="1:4" ht="12.75" x14ac:dyDescent="0.2">
      <c r="A140" s="4"/>
      <c r="B140"/>
      <c r="C140" s="4">
        <v>8</v>
      </c>
      <c r="D140" s="18"/>
    </row>
    <row r="141" spans="1:4" ht="12.75" x14ac:dyDescent="0.2">
      <c r="A141" s="2" t="s">
        <v>18</v>
      </c>
      <c r="B141" s="1" t="s">
        <v>19</v>
      </c>
      <c r="C141" s="4">
        <v>9</v>
      </c>
      <c r="D141" s="18"/>
    </row>
    <row r="142" spans="1:4" ht="12.75" x14ac:dyDescent="0.2">
      <c r="A142" s="4"/>
      <c r="B142"/>
      <c r="C142" s="4"/>
      <c r="D142" s="18"/>
    </row>
    <row r="143" spans="1:4" ht="12.75" x14ac:dyDescent="0.2">
      <c r="A143" s="17" t="s">
        <v>22</v>
      </c>
      <c r="B143" t="s">
        <v>23</v>
      </c>
      <c r="C143" s="4"/>
      <c r="D143" s="18"/>
    </row>
    <row r="144" spans="1:4" ht="12.75" x14ac:dyDescent="0.2">
      <c r="A144" s="17"/>
      <c r="B144"/>
      <c r="C144" s="2" t="s">
        <v>20</v>
      </c>
      <c r="D144" s="6" t="s">
        <v>21</v>
      </c>
    </row>
    <row r="145" spans="1:4" ht="12.75" x14ac:dyDescent="0.2">
      <c r="A145" s="3" t="s">
        <v>25</v>
      </c>
      <c r="B145" s="1" t="s">
        <v>161</v>
      </c>
      <c r="C145" s="4"/>
      <c r="D145"/>
    </row>
    <row r="146" spans="1:4" ht="12.75" x14ac:dyDescent="0.2">
      <c r="A146" s="17" t="s">
        <v>26</v>
      </c>
      <c r="B146" t="s">
        <v>27</v>
      </c>
      <c r="C146" s="17" t="s">
        <v>22</v>
      </c>
      <c r="D146" t="s">
        <v>24</v>
      </c>
    </row>
    <row r="147" spans="1:4" ht="12.75" x14ac:dyDescent="0.2">
      <c r="A147" s="17" t="s">
        <v>29</v>
      </c>
      <c r="B147" t="s">
        <v>30</v>
      </c>
      <c r="C147" s="17"/>
      <c r="D147"/>
    </row>
    <row r="148" spans="1:4" ht="12.75" x14ac:dyDescent="0.2">
      <c r="A148" s="17" t="s">
        <v>32</v>
      </c>
      <c r="B148" t="s">
        <v>33</v>
      </c>
      <c r="C148" s="3" t="s">
        <v>25</v>
      </c>
      <c r="D148" s="1" t="s">
        <v>162</v>
      </c>
    </row>
    <row r="149" spans="1:4" ht="12.75" x14ac:dyDescent="0.2">
      <c r="A149" s="17" t="s">
        <v>35</v>
      </c>
      <c r="B149" t="s">
        <v>36</v>
      </c>
      <c r="C149" s="17" t="s">
        <v>32</v>
      </c>
      <c r="D149" t="s">
        <v>72</v>
      </c>
    </row>
    <row r="150" spans="1:4" ht="12.75" x14ac:dyDescent="0.2">
      <c r="A150" s="3" t="s">
        <v>37</v>
      </c>
      <c r="B150" s="1" t="s">
        <v>165</v>
      </c>
      <c r="C150" s="17" t="s">
        <v>35</v>
      </c>
      <c r="D150" t="s">
        <v>73</v>
      </c>
    </row>
    <row r="151" spans="1:4" ht="12.75" x14ac:dyDescent="0.2">
      <c r="A151" s="17" t="s">
        <v>38</v>
      </c>
      <c r="B151" t="s">
        <v>40</v>
      </c>
      <c r="C151" s="3" t="s">
        <v>37</v>
      </c>
      <c r="D151" s="1" t="s">
        <v>162</v>
      </c>
    </row>
    <row r="152" spans="1:4" ht="12.75" x14ac:dyDescent="0.2">
      <c r="A152" s="3" t="s">
        <v>43</v>
      </c>
      <c r="B152" s="1" t="s">
        <v>166</v>
      </c>
      <c r="C152" s="17" t="s">
        <v>38</v>
      </c>
      <c r="D152" t="s">
        <v>64</v>
      </c>
    </row>
    <row r="153" spans="1:4" ht="12.75" x14ac:dyDescent="0.2">
      <c r="A153" s="17" t="s">
        <v>44</v>
      </c>
      <c r="B153" t="s">
        <v>45</v>
      </c>
      <c r="C153" s="17" t="s">
        <v>41</v>
      </c>
      <c r="D153" t="s">
        <v>74</v>
      </c>
    </row>
    <row r="154" spans="1:4" ht="12.75" x14ac:dyDescent="0.2">
      <c r="A154" s="4">
        <v>40</v>
      </c>
      <c r="B154" s="1" t="s">
        <v>166</v>
      </c>
      <c r="C154" s="4">
        <v>40</v>
      </c>
      <c r="D154" s="1" t="s">
        <v>171</v>
      </c>
    </row>
    <row r="155" spans="1:4" ht="12.75" x14ac:dyDescent="0.2">
      <c r="A155" s="4">
        <v>41</v>
      </c>
      <c r="B155" t="s">
        <v>47</v>
      </c>
      <c r="C155" s="4">
        <v>42</v>
      </c>
      <c r="D155" t="s">
        <v>49</v>
      </c>
    </row>
    <row r="156" spans="1:4" ht="12.75" x14ac:dyDescent="0.2">
      <c r="A156" s="2">
        <v>50</v>
      </c>
      <c r="B156" s="1" t="s">
        <v>167</v>
      </c>
      <c r="C156" s="2">
        <v>60</v>
      </c>
      <c r="D156" s="1" t="s">
        <v>169</v>
      </c>
    </row>
    <row r="157" spans="1:4" ht="12.75" x14ac:dyDescent="0.2">
      <c r="A157" s="4">
        <v>51</v>
      </c>
      <c r="B157" t="s">
        <v>50</v>
      </c>
      <c r="C157" s="4">
        <v>61</v>
      </c>
      <c r="D157" t="s">
        <v>53</v>
      </c>
    </row>
    <row r="158" spans="1:4" ht="12.75" x14ac:dyDescent="0.2">
      <c r="A158" s="2">
        <v>60</v>
      </c>
      <c r="B158" s="1" t="s">
        <v>168</v>
      </c>
      <c r="C158" s="4">
        <v>62</v>
      </c>
      <c r="D158" t="s">
        <v>54</v>
      </c>
    </row>
    <row r="159" spans="1:4" ht="12.75" x14ac:dyDescent="0.2">
      <c r="A159" s="4">
        <v>61</v>
      </c>
      <c r="B159" t="s">
        <v>65</v>
      </c>
      <c r="C159" s="2">
        <v>70</v>
      </c>
      <c r="D159" s="1" t="s">
        <v>164</v>
      </c>
    </row>
    <row r="160" spans="1:4" ht="12.75" x14ac:dyDescent="0.2">
      <c r="A160" s="4"/>
      <c r="B160"/>
      <c r="C160" s="4">
        <v>71</v>
      </c>
      <c r="D160" t="s">
        <v>57</v>
      </c>
    </row>
    <row r="161" spans="1:4" ht="12.75" x14ac:dyDescent="0.2">
      <c r="A161" s="4"/>
      <c r="B161"/>
      <c r="C161" s="4"/>
      <c r="D161"/>
    </row>
    <row r="162" spans="1:4" ht="12.75" x14ac:dyDescent="0.2">
      <c r="C162" s="4"/>
      <c r="D162"/>
    </row>
    <row r="163" spans="1:4" ht="12.75" x14ac:dyDescent="0.2">
      <c r="C163" s="4"/>
      <c r="D163"/>
    </row>
    <row r="164" spans="1:4" ht="12.75" x14ac:dyDescent="0.2">
      <c r="C164" s="4"/>
      <c r="D164"/>
    </row>
    <row r="165" spans="1:4" ht="12.75" x14ac:dyDescent="0.2">
      <c r="C165" s="4"/>
      <c r="D165"/>
    </row>
    <row r="173" spans="1:4" ht="15.75" x14ac:dyDescent="0.25">
      <c r="B173" s="15" t="str">
        <f>B1</f>
        <v>ISOLSUISSE - Ausführungsnummern-Index 2023</v>
      </c>
    </row>
    <row r="183" spans="1:4" x14ac:dyDescent="0.2">
      <c r="B183" s="11"/>
    </row>
    <row r="184" spans="1:4" ht="12" x14ac:dyDescent="0.2">
      <c r="A184" s="7"/>
      <c r="B184" s="8"/>
    </row>
    <row r="185" spans="1:4" ht="15" x14ac:dyDescent="0.25">
      <c r="A185" s="19">
        <v>4</v>
      </c>
      <c r="B185" s="16" t="s">
        <v>75</v>
      </c>
    </row>
    <row r="186" spans="1:4" ht="12" x14ac:dyDescent="0.2">
      <c r="A186" s="7"/>
      <c r="B186" s="8"/>
    </row>
    <row r="187" spans="1:4" ht="15" x14ac:dyDescent="0.25">
      <c r="A187" s="19" t="s">
        <v>1</v>
      </c>
      <c r="B187" s="16" t="s">
        <v>2</v>
      </c>
    </row>
    <row r="188" spans="1:4" ht="14.25" x14ac:dyDescent="0.2">
      <c r="A188" s="33"/>
      <c r="B188" s="34"/>
      <c r="C188" s="7"/>
      <c r="D188" s="8"/>
    </row>
    <row r="189" spans="1:4" ht="12.75" x14ac:dyDescent="0.2">
      <c r="A189" s="4">
        <v>0</v>
      </c>
      <c r="B189" t="s">
        <v>5</v>
      </c>
      <c r="C189" s="7"/>
      <c r="D189" s="8"/>
    </row>
    <row r="190" spans="1:4" ht="14.25" x14ac:dyDescent="0.2">
      <c r="A190" s="4">
        <v>1</v>
      </c>
      <c r="B190" t="s">
        <v>7</v>
      </c>
      <c r="C190" s="33"/>
      <c r="D190" s="34"/>
    </row>
    <row r="191" spans="1:4" ht="15" x14ac:dyDescent="0.25">
      <c r="A191" s="4">
        <v>2</v>
      </c>
      <c r="B191" t="s">
        <v>9</v>
      </c>
      <c r="C191" s="19" t="s">
        <v>3</v>
      </c>
      <c r="D191" s="16" t="s">
        <v>4</v>
      </c>
    </row>
    <row r="192" spans="1:4" ht="12.75" x14ac:dyDescent="0.2">
      <c r="A192" s="4">
        <v>3</v>
      </c>
      <c r="B192" t="s">
        <v>11</v>
      </c>
      <c r="C192" s="4"/>
      <c r="D192"/>
    </row>
    <row r="193" spans="1:4" ht="12.75" x14ac:dyDescent="0.2">
      <c r="A193" s="4">
        <v>4</v>
      </c>
      <c r="B193"/>
      <c r="C193" s="4">
        <v>0</v>
      </c>
      <c r="D193" t="s">
        <v>6</v>
      </c>
    </row>
    <row r="194" spans="1:4" ht="12.75" x14ac:dyDescent="0.2">
      <c r="A194" s="4">
        <v>5</v>
      </c>
      <c r="B194"/>
      <c r="C194" s="4">
        <v>1</v>
      </c>
      <c r="D194" t="s">
        <v>8</v>
      </c>
    </row>
    <row r="195" spans="1:4" ht="12.75" x14ac:dyDescent="0.2">
      <c r="A195" s="4">
        <v>6</v>
      </c>
      <c r="B195"/>
      <c r="C195" s="4">
        <v>2</v>
      </c>
      <c r="D195" t="s">
        <v>10</v>
      </c>
    </row>
    <row r="196" spans="1:4" ht="12.75" x14ac:dyDescent="0.2">
      <c r="A196" s="4">
        <v>7</v>
      </c>
      <c r="B196"/>
      <c r="C196" s="4">
        <v>3</v>
      </c>
      <c r="D196" t="s">
        <v>12</v>
      </c>
    </row>
    <row r="197" spans="1:4" ht="12.75" x14ac:dyDescent="0.2">
      <c r="A197" s="4">
        <v>8</v>
      </c>
      <c r="B197"/>
      <c r="C197" s="4">
        <v>4</v>
      </c>
      <c r="D197" t="s">
        <v>13</v>
      </c>
    </row>
    <row r="198" spans="1:4" ht="12.75" x14ac:dyDescent="0.2">
      <c r="A198" s="4">
        <v>9</v>
      </c>
      <c r="B198"/>
      <c r="C198" s="4">
        <v>5</v>
      </c>
      <c r="D198"/>
    </row>
    <row r="199" spans="1:4" ht="12.75" x14ac:dyDescent="0.2">
      <c r="A199" s="4"/>
      <c r="B199"/>
      <c r="C199" s="4">
        <v>6</v>
      </c>
      <c r="D199"/>
    </row>
    <row r="200" spans="1:4" ht="12.75" x14ac:dyDescent="0.2">
      <c r="A200" s="4"/>
      <c r="B200"/>
      <c r="C200" s="4">
        <v>7</v>
      </c>
      <c r="D200"/>
    </row>
    <row r="201" spans="1:4" ht="15" x14ac:dyDescent="0.25">
      <c r="A201" s="19" t="s">
        <v>18</v>
      </c>
      <c r="B201" s="16" t="s">
        <v>19</v>
      </c>
      <c r="C201" s="4">
        <v>8</v>
      </c>
      <c r="D201"/>
    </row>
    <row r="202" spans="1:4" ht="12.75" x14ac:dyDescent="0.2">
      <c r="A202" s="4"/>
      <c r="B202"/>
      <c r="C202" s="4">
        <v>9</v>
      </c>
      <c r="D202"/>
    </row>
    <row r="203" spans="1:4" ht="12.75" x14ac:dyDescent="0.2">
      <c r="A203" s="17" t="s">
        <v>22</v>
      </c>
      <c r="B203" t="s">
        <v>23</v>
      </c>
      <c r="C203" s="4"/>
      <c r="D203"/>
    </row>
    <row r="204" spans="1:4" ht="12.75" x14ac:dyDescent="0.2">
      <c r="A204" s="17"/>
      <c r="B204"/>
      <c r="C204" s="4"/>
      <c r="D204"/>
    </row>
    <row r="205" spans="1:4" ht="15" x14ac:dyDescent="0.25">
      <c r="A205" s="3" t="s">
        <v>25</v>
      </c>
      <c r="B205" s="1" t="s">
        <v>161</v>
      </c>
      <c r="C205" s="19" t="s">
        <v>20</v>
      </c>
      <c r="D205" s="16" t="s">
        <v>21</v>
      </c>
    </row>
    <row r="206" spans="1:4" ht="12.75" x14ac:dyDescent="0.2">
      <c r="A206" s="17" t="s">
        <v>26</v>
      </c>
      <c r="B206" t="s">
        <v>76</v>
      </c>
      <c r="C206" s="4"/>
      <c r="D206"/>
    </row>
    <row r="207" spans="1:4" ht="12.75" x14ac:dyDescent="0.2">
      <c r="A207" s="17" t="s">
        <v>29</v>
      </c>
      <c r="B207" t="s">
        <v>30</v>
      </c>
      <c r="C207" s="17" t="s">
        <v>22</v>
      </c>
      <c r="D207" t="s">
        <v>24</v>
      </c>
    </row>
    <row r="208" spans="1:4" ht="12.75" x14ac:dyDescent="0.2">
      <c r="A208" s="17" t="s">
        <v>32</v>
      </c>
      <c r="B208"/>
      <c r="C208" s="17"/>
      <c r="D208"/>
    </row>
    <row r="209" spans="1:4" ht="12.75" x14ac:dyDescent="0.2">
      <c r="A209" s="17" t="s">
        <v>35</v>
      </c>
      <c r="B209"/>
      <c r="C209" s="3" t="s">
        <v>25</v>
      </c>
      <c r="D209" s="1" t="s">
        <v>162</v>
      </c>
    </row>
    <row r="210" spans="1:4" ht="12.75" x14ac:dyDescent="0.2">
      <c r="A210" s="17" t="s">
        <v>77</v>
      </c>
      <c r="B210"/>
      <c r="C210" s="17" t="s">
        <v>32</v>
      </c>
      <c r="D210" t="s">
        <v>34</v>
      </c>
    </row>
    <row r="211" spans="1:4" ht="12.75" x14ac:dyDescent="0.2">
      <c r="A211" s="17" t="s">
        <v>78</v>
      </c>
      <c r="B211"/>
      <c r="C211" s="3" t="s">
        <v>37</v>
      </c>
      <c r="D211" s="1" t="s">
        <v>162</v>
      </c>
    </row>
    <row r="212" spans="1:4" ht="12.75" x14ac:dyDescent="0.2">
      <c r="A212" s="3" t="s">
        <v>37</v>
      </c>
      <c r="B212" s="1" t="s">
        <v>165</v>
      </c>
      <c r="C212" s="17" t="s">
        <v>38</v>
      </c>
      <c r="D212" t="s">
        <v>64</v>
      </c>
    </row>
    <row r="213" spans="1:4" ht="12.75" x14ac:dyDescent="0.2">
      <c r="A213" s="17" t="s">
        <v>38</v>
      </c>
      <c r="B213" t="s">
        <v>79</v>
      </c>
      <c r="C213" s="4">
        <v>40</v>
      </c>
      <c r="D213" s="1" t="s">
        <v>171</v>
      </c>
    </row>
    <row r="214" spans="1:4" ht="12.75" x14ac:dyDescent="0.2">
      <c r="A214" s="3" t="s">
        <v>41</v>
      </c>
      <c r="B214"/>
      <c r="C214" s="4">
        <v>42</v>
      </c>
      <c r="D214" t="s">
        <v>49</v>
      </c>
    </row>
    <row r="215" spans="1:4" ht="12.75" x14ac:dyDescent="0.2">
      <c r="A215" s="17" t="s">
        <v>80</v>
      </c>
      <c r="B215"/>
      <c r="C215" s="2">
        <v>60</v>
      </c>
      <c r="D215" s="1" t="s">
        <v>169</v>
      </c>
    </row>
    <row r="216" spans="1:4" ht="12.75" x14ac:dyDescent="0.2">
      <c r="A216" s="3" t="s">
        <v>43</v>
      </c>
      <c r="B216" s="1" t="s">
        <v>166</v>
      </c>
      <c r="C216" s="4">
        <v>62</v>
      </c>
      <c r="D216" t="s">
        <v>54</v>
      </c>
    </row>
    <row r="217" spans="1:4" ht="12.75" x14ac:dyDescent="0.2">
      <c r="A217" s="17" t="s">
        <v>44</v>
      </c>
      <c r="B217" t="s">
        <v>81</v>
      </c>
      <c r="C217" s="4"/>
      <c r="D217"/>
    </row>
    <row r="218" spans="1:4" ht="12.75" x14ac:dyDescent="0.2">
      <c r="A218" s="17" t="s">
        <v>82</v>
      </c>
      <c r="B218"/>
      <c r="C218" s="4"/>
      <c r="D218"/>
    </row>
    <row r="219" spans="1:4" ht="12.75" x14ac:dyDescent="0.2">
      <c r="A219" s="17" t="s">
        <v>83</v>
      </c>
      <c r="B219"/>
      <c r="C219" s="4"/>
      <c r="D219"/>
    </row>
    <row r="220" spans="1:4" ht="12.75" x14ac:dyDescent="0.2">
      <c r="A220" s="3" t="s">
        <v>84</v>
      </c>
      <c r="B220" s="1" t="s">
        <v>166</v>
      </c>
      <c r="C220" s="4"/>
      <c r="D220"/>
    </row>
    <row r="221" spans="1:4" ht="12.75" x14ac:dyDescent="0.2">
      <c r="A221" s="4">
        <v>41</v>
      </c>
      <c r="B221" t="s">
        <v>47</v>
      </c>
      <c r="C221" s="4"/>
      <c r="D221"/>
    </row>
    <row r="222" spans="1:4" ht="12.75" x14ac:dyDescent="0.2">
      <c r="A222" s="8"/>
      <c r="B222" s="8"/>
      <c r="C222" s="4"/>
      <c r="D222"/>
    </row>
    <row r="223" spans="1:4" ht="12.75" x14ac:dyDescent="0.2">
      <c r="A223" s="8"/>
      <c r="B223" s="8"/>
      <c r="C223" s="4"/>
      <c r="D223"/>
    </row>
    <row r="224" spans="1:4" ht="12.75" x14ac:dyDescent="0.2">
      <c r="A224" s="7"/>
      <c r="B224" s="8"/>
      <c r="C224" s="4"/>
      <c r="D224"/>
    </row>
    <row r="225" spans="1:4" ht="12" x14ac:dyDescent="0.2">
      <c r="C225" s="7"/>
      <c r="D225" s="8"/>
    </row>
    <row r="226" spans="1:4" ht="12" x14ac:dyDescent="0.2">
      <c r="C226" s="7"/>
      <c r="D226" s="8"/>
    </row>
    <row r="227" spans="1:4" ht="12" x14ac:dyDescent="0.2">
      <c r="C227" s="7"/>
      <c r="D227" s="8"/>
    </row>
    <row r="228" spans="1:4" ht="12" x14ac:dyDescent="0.2">
      <c r="C228" s="7"/>
      <c r="D228" s="8"/>
    </row>
    <row r="233" spans="1:4" ht="15" x14ac:dyDescent="0.25">
      <c r="A233" s="20"/>
      <c r="B233" s="16" t="str">
        <f>B1</f>
        <v>ISOLSUISSE - Ausführungsnummern-Index 2023</v>
      </c>
    </row>
    <row r="234" spans="1:4" ht="12.75" x14ac:dyDescent="0.2">
      <c r="A234" s="20"/>
      <c r="B234" s="1"/>
    </row>
    <row r="235" spans="1:4" ht="15" x14ac:dyDescent="0.25">
      <c r="A235" s="19">
        <v>6</v>
      </c>
      <c r="B235" s="16" t="s">
        <v>85</v>
      </c>
    </row>
    <row r="240" spans="1:4" ht="15" x14ac:dyDescent="0.25">
      <c r="A240" s="19" t="s">
        <v>1</v>
      </c>
      <c r="B240" s="16" t="s">
        <v>86</v>
      </c>
    </row>
    <row r="241" spans="1:4" ht="12.75" x14ac:dyDescent="0.2">
      <c r="A241" s="20">
        <v>0</v>
      </c>
      <c r="B241" s="21" t="s">
        <v>87</v>
      </c>
    </row>
    <row r="242" spans="1:4" ht="12.75" x14ac:dyDescent="0.2">
      <c r="A242" s="20">
        <v>1</v>
      </c>
      <c r="B242" s="21" t="s">
        <v>88</v>
      </c>
    </row>
    <row r="243" spans="1:4" ht="15" x14ac:dyDescent="0.25">
      <c r="A243" s="20">
        <v>2</v>
      </c>
      <c r="B243" s="21" t="s">
        <v>89</v>
      </c>
      <c r="C243" s="19" t="s">
        <v>3</v>
      </c>
      <c r="D243" s="16" t="s">
        <v>90</v>
      </c>
    </row>
    <row r="244" spans="1:4" ht="12.75" x14ac:dyDescent="0.2">
      <c r="A244" s="20">
        <v>3</v>
      </c>
      <c r="B244" s="21" t="s">
        <v>91</v>
      </c>
      <c r="C244" s="20">
        <v>0</v>
      </c>
      <c r="D244" s="21" t="s">
        <v>92</v>
      </c>
    </row>
    <row r="245" spans="1:4" ht="12.75" x14ac:dyDescent="0.2">
      <c r="A245" s="20">
        <v>4</v>
      </c>
      <c r="B245" t="s">
        <v>93</v>
      </c>
      <c r="C245" s="20">
        <v>1</v>
      </c>
      <c r="D245" s="21" t="s">
        <v>94</v>
      </c>
    </row>
    <row r="246" spans="1:4" ht="12.75" x14ac:dyDescent="0.2">
      <c r="A246" s="20">
        <v>5</v>
      </c>
      <c r="B246" s="21"/>
      <c r="C246" s="20">
        <v>2</v>
      </c>
      <c r="D246" s="21" t="s">
        <v>95</v>
      </c>
    </row>
    <row r="247" spans="1:4" ht="12.75" x14ac:dyDescent="0.2">
      <c r="A247" s="20">
        <v>6</v>
      </c>
      <c r="B247" s="21"/>
      <c r="C247" s="20">
        <v>3</v>
      </c>
      <c r="D247" t="s">
        <v>96</v>
      </c>
    </row>
    <row r="248" spans="1:4" ht="12.75" x14ac:dyDescent="0.2">
      <c r="A248" s="20">
        <v>7</v>
      </c>
      <c r="B248" s="21"/>
      <c r="C248" s="20">
        <v>4</v>
      </c>
      <c r="D248" s="21" t="s">
        <v>97</v>
      </c>
    </row>
    <row r="249" spans="1:4" ht="12.75" x14ac:dyDescent="0.2">
      <c r="A249" s="20">
        <v>8</v>
      </c>
      <c r="B249" s="21"/>
      <c r="C249" s="20">
        <v>5</v>
      </c>
      <c r="D249" s="21" t="s">
        <v>98</v>
      </c>
    </row>
    <row r="250" spans="1:4" ht="12.75" x14ac:dyDescent="0.2">
      <c r="A250" s="20">
        <v>9</v>
      </c>
      <c r="B250" s="21"/>
      <c r="C250" s="20">
        <v>6</v>
      </c>
      <c r="D250" s="21"/>
    </row>
    <row r="251" spans="1:4" ht="12.75" x14ac:dyDescent="0.2">
      <c r="A251" s="20"/>
      <c r="B251" s="21"/>
      <c r="C251" s="20">
        <v>7</v>
      </c>
      <c r="D251" s="21"/>
    </row>
    <row r="252" spans="1:4" ht="15" x14ac:dyDescent="0.25">
      <c r="A252" s="25" t="s">
        <v>18</v>
      </c>
      <c r="B252" s="16" t="s">
        <v>99</v>
      </c>
      <c r="C252" s="20">
        <v>8</v>
      </c>
      <c r="D252" s="21"/>
    </row>
    <row r="253" spans="1:4" ht="12.75" x14ac:dyDescent="0.2">
      <c r="A253" s="22" t="s">
        <v>22</v>
      </c>
      <c r="B253" s="21" t="s">
        <v>100</v>
      </c>
      <c r="C253" s="20">
        <v>9</v>
      </c>
      <c r="D253" s="21"/>
    </row>
    <row r="254" spans="1:4" ht="12.75" x14ac:dyDescent="0.2">
      <c r="A254" s="26" t="s">
        <v>25</v>
      </c>
      <c r="B254" s="27" t="s">
        <v>101</v>
      </c>
      <c r="C254" s="21"/>
      <c r="D254" s="21"/>
    </row>
    <row r="255" spans="1:4" ht="15" x14ac:dyDescent="0.25">
      <c r="A255" s="26" t="s">
        <v>37</v>
      </c>
      <c r="B255" s="27" t="s">
        <v>102</v>
      </c>
      <c r="C255" s="19" t="s">
        <v>20</v>
      </c>
      <c r="D255" s="16" t="s">
        <v>103</v>
      </c>
    </row>
    <row r="256" spans="1:4" ht="12.75" x14ac:dyDescent="0.2">
      <c r="A256" s="26" t="s">
        <v>43</v>
      </c>
      <c r="B256" s="27" t="s">
        <v>104</v>
      </c>
      <c r="C256" s="3" t="s">
        <v>25</v>
      </c>
      <c r="D256" s="1" t="s">
        <v>105</v>
      </c>
    </row>
    <row r="257" spans="1:4" ht="12.75" x14ac:dyDescent="0.2">
      <c r="A257" s="26" t="s">
        <v>84</v>
      </c>
      <c r="B257" s="27" t="s">
        <v>106</v>
      </c>
      <c r="C257" s="24">
        <v>11</v>
      </c>
      <c r="D257" s="21" t="s">
        <v>107</v>
      </c>
    </row>
    <row r="258" spans="1:4" ht="12.75" x14ac:dyDescent="0.2">
      <c r="A258" s="26" t="s">
        <v>108</v>
      </c>
      <c r="B258" s="27" t="s">
        <v>109</v>
      </c>
      <c r="C258" s="24">
        <v>12</v>
      </c>
      <c r="D258" s="21" t="s">
        <v>110</v>
      </c>
    </row>
    <row r="259" spans="1:4" ht="12.75" x14ac:dyDescent="0.2">
      <c r="A259" s="26" t="s">
        <v>111</v>
      </c>
      <c r="B259" s="27" t="s">
        <v>112</v>
      </c>
      <c r="C259" s="24">
        <v>13</v>
      </c>
      <c r="D259" s="21" t="s">
        <v>113</v>
      </c>
    </row>
    <row r="260" spans="1:4" ht="12.75" x14ac:dyDescent="0.2">
      <c r="A260" s="26" t="s">
        <v>114</v>
      </c>
      <c r="B260" s="27" t="s">
        <v>109</v>
      </c>
      <c r="C260" s="24">
        <v>14</v>
      </c>
      <c r="D260" s="21" t="s">
        <v>115</v>
      </c>
    </row>
    <row r="261" spans="1:4" ht="12.75" x14ac:dyDescent="0.2">
      <c r="A261" s="26" t="s">
        <v>116</v>
      </c>
      <c r="B261" s="27" t="s">
        <v>109</v>
      </c>
      <c r="C261" s="24">
        <v>15</v>
      </c>
      <c r="D261" s="21" t="s">
        <v>117</v>
      </c>
    </row>
    <row r="262" spans="1:4" ht="12.75" x14ac:dyDescent="0.2">
      <c r="A262" s="26" t="s">
        <v>118</v>
      </c>
      <c r="B262" s="27" t="s">
        <v>109</v>
      </c>
      <c r="C262" s="24">
        <v>16</v>
      </c>
      <c r="D262" s="21" t="s">
        <v>119</v>
      </c>
    </row>
    <row r="263" spans="1:4" ht="12.75" x14ac:dyDescent="0.2">
      <c r="C263" s="3"/>
      <c r="D263" s="1"/>
    </row>
    <row r="264" spans="1:4" ht="12.75" x14ac:dyDescent="0.2">
      <c r="C264" s="24"/>
      <c r="D264" s="21"/>
    </row>
    <row r="265" spans="1:4" ht="12.75" x14ac:dyDescent="0.2">
      <c r="C265" s="24"/>
      <c r="D265" s="21"/>
    </row>
    <row r="266" spans="1:4" ht="12.75" x14ac:dyDescent="0.2">
      <c r="C266" s="24"/>
      <c r="D266" s="21"/>
    </row>
    <row r="267" spans="1:4" ht="12.75" x14ac:dyDescent="0.2">
      <c r="C267" s="24"/>
      <c r="D267" s="21"/>
    </row>
    <row r="268" spans="1:4" ht="12.75" x14ac:dyDescent="0.2">
      <c r="C268" s="24"/>
      <c r="D268" s="21"/>
    </row>
    <row r="269" spans="1:4" ht="12.75" x14ac:dyDescent="0.2">
      <c r="C269" s="24"/>
      <c r="D269" s="21"/>
    </row>
    <row r="270" spans="1:4" ht="12.75" x14ac:dyDescent="0.2">
      <c r="C270" s="3"/>
      <c r="D270" s="1"/>
    </row>
    <row r="271" spans="1:4" ht="12.75" x14ac:dyDescent="0.2">
      <c r="C271" s="24"/>
      <c r="D271" s="21"/>
    </row>
    <row r="272" spans="1:4" ht="12.75" x14ac:dyDescent="0.2">
      <c r="C272" s="24"/>
      <c r="D272" s="21"/>
    </row>
    <row r="273" spans="1:4" ht="12.75" x14ac:dyDescent="0.2">
      <c r="C273" s="24"/>
      <c r="D273" s="21"/>
    </row>
    <row r="274" spans="1:4" ht="12.75" x14ac:dyDescent="0.2">
      <c r="C274" s="24"/>
      <c r="D274" s="21"/>
    </row>
    <row r="275" spans="1:4" ht="12.75" x14ac:dyDescent="0.2">
      <c r="C275" s="24"/>
      <c r="D275" s="21"/>
    </row>
    <row r="276" spans="1:4" ht="12.75" x14ac:dyDescent="0.2">
      <c r="C276" s="24"/>
      <c r="D276" s="21"/>
    </row>
    <row r="277" spans="1:4" ht="12.75" x14ac:dyDescent="0.2">
      <c r="C277" s="3"/>
      <c r="D277" s="1"/>
    </row>
    <row r="278" spans="1:4" ht="12.75" x14ac:dyDescent="0.2">
      <c r="C278" s="24"/>
      <c r="D278" s="21"/>
    </row>
    <row r="279" spans="1:4" ht="12.75" x14ac:dyDescent="0.2">
      <c r="C279" s="29"/>
      <c r="D279" s="32"/>
    </row>
    <row r="280" spans="1:4" ht="12.75" x14ac:dyDescent="0.2">
      <c r="C280" s="29"/>
      <c r="D280" s="21"/>
    </row>
    <row r="281" spans="1:4" ht="12.75" x14ac:dyDescent="0.2">
      <c r="C281" s="29"/>
      <c r="D281" s="21"/>
    </row>
    <row r="282" spans="1:4" ht="12.75" x14ac:dyDescent="0.2">
      <c r="C282" s="29"/>
      <c r="D282" s="21"/>
    </row>
    <row r="283" spans="1:4" ht="12.75" x14ac:dyDescent="0.2">
      <c r="C283" s="29"/>
      <c r="D283" s="21"/>
    </row>
    <row r="284" spans="1:4" ht="12.75" x14ac:dyDescent="0.2">
      <c r="C284" s="29"/>
      <c r="D284" s="21"/>
    </row>
    <row r="285" spans="1:4" ht="12.75" x14ac:dyDescent="0.2">
      <c r="C285" s="29"/>
      <c r="D285" s="21"/>
    </row>
    <row r="286" spans="1:4" ht="12.75" x14ac:dyDescent="0.2">
      <c r="C286" s="29"/>
      <c r="D286" s="21"/>
    </row>
    <row r="287" spans="1:4" ht="12.75" x14ac:dyDescent="0.2">
      <c r="C287" s="29"/>
      <c r="D287" s="21"/>
    </row>
    <row r="288" spans="1:4" ht="15" x14ac:dyDescent="0.25">
      <c r="A288" s="33"/>
      <c r="B288" s="16" t="str">
        <f>B1</f>
        <v>ISOLSUISSE - Ausführungsnummern-Index 2023</v>
      </c>
    </row>
    <row r="289" spans="1:4" ht="12.75" x14ac:dyDescent="0.2">
      <c r="A289" s="20"/>
      <c r="B289" s="1"/>
    </row>
    <row r="290" spans="1:4" ht="15" x14ac:dyDescent="0.25">
      <c r="A290" s="19">
        <v>7</v>
      </c>
      <c r="B290" s="16" t="s">
        <v>120</v>
      </c>
    </row>
    <row r="291" spans="1:4" ht="12.75" x14ac:dyDescent="0.2">
      <c r="A291" s="20"/>
      <c r="B291" s="21"/>
      <c r="C291" s="21"/>
      <c r="D291" s="14"/>
    </row>
    <row r="292" spans="1:4" ht="12.75" x14ac:dyDescent="0.2">
      <c r="C292" s="21"/>
    </row>
    <row r="293" spans="1:4" ht="12.75" x14ac:dyDescent="0.2">
      <c r="C293" s="21"/>
    </row>
    <row r="294" spans="1:4" ht="12.75" x14ac:dyDescent="0.2">
      <c r="C294" s="21"/>
    </row>
    <row r="296" spans="1:4" ht="12.75" x14ac:dyDescent="0.2">
      <c r="A296" s="2" t="s">
        <v>1</v>
      </c>
      <c r="B296" s="1" t="s">
        <v>86</v>
      </c>
    </row>
    <row r="297" spans="1:4" ht="12.75" x14ac:dyDescent="0.2">
      <c r="A297" s="20">
        <v>0</v>
      </c>
      <c r="B297" s="21" t="s">
        <v>121</v>
      </c>
    </row>
    <row r="298" spans="1:4" ht="12.75" x14ac:dyDescent="0.2">
      <c r="A298" s="20">
        <v>1</v>
      </c>
      <c r="B298" s="21" t="s">
        <v>122</v>
      </c>
    </row>
    <row r="299" spans="1:4" ht="15" x14ac:dyDescent="0.25">
      <c r="A299" s="20">
        <v>2</v>
      </c>
      <c r="B299" s="21" t="s">
        <v>123</v>
      </c>
      <c r="C299" s="19" t="s">
        <v>20</v>
      </c>
      <c r="D299" s="16" t="s">
        <v>103</v>
      </c>
    </row>
    <row r="300" spans="1:4" ht="12.75" x14ac:dyDescent="0.2">
      <c r="A300" s="20">
        <v>3</v>
      </c>
      <c r="B300" s="21" t="s">
        <v>124</v>
      </c>
      <c r="C300" s="22" t="s">
        <v>22</v>
      </c>
      <c r="D300" s="21" t="s">
        <v>24</v>
      </c>
    </row>
    <row r="301" spans="1:4" ht="12.75" x14ac:dyDescent="0.2">
      <c r="A301" s="20">
        <v>4</v>
      </c>
      <c r="B301" t="s">
        <v>125</v>
      </c>
      <c r="C301" s="23">
        <v>10</v>
      </c>
      <c r="D301" s="1" t="s">
        <v>107</v>
      </c>
    </row>
    <row r="302" spans="1:4" ht="12.75" x14ac:dyDescent="0.2">
      <c r="A302" s="20">
        <v>5</v>
      </c>
      <c r="B302" t="s">
        <v>126</v>
      </c>
      <c r="C302" s="24">
        <v>11</v>
      </c>
      <c r="D302" s="21" t="s">
        <v>127</v>
      </c>
    </row>
    <row r="303" spans="1:4" ht="12.75" x14ac:dyDescent="0.2">
      <c r="A303" s="20">
        <v>6</v>
      </c>
      <c r="B303" t="s">
        <v>128</v>
      </c>
      <c r="C303" s="24">
        <v>12</v>
      </c>
      <c r="D303" s="21" t="s">
        <v>129</v>
      </c>
    </row>
    <row r="304" spans="1:4" ht="12.75" x14ac:dyDescent="0.2">
      <c r="A304" s="20">
        <v>7</v>
      </c>
      <c r="B304" s="21" t="s">
        <v>130</v>
      </c>
      <c r="C304" s="23">
        <v>20</v>
      </c>
      <c r="D304" s="1" t="s">
        <v>110</v>
      </c>
    </row>
    <row r="305" spans="1:4" ht="12.75" x14ac:dyDescent="0.2">
      <c r="A305" s="20">
        <v>8</v>
      </c>
      <c r="B305" s="21"/>
      <c r="C305" s="24">
        <v>21</v>
      </c>
      <c r="D305" s="21" t="s">
        <v>127</v>
      </c>
    </row>
    <row r="306" spans="1:4" ht="12.75" x14ac:dyDescent="0.2">
      <c r="A306" s="20">
        <v>9</v>
      </c>
      <c r="B306" s="21"/>
      <c r="C306" s="24">
        <v>22</v>
      </c>
      <c r="D306" s="21" t="s">
        <v>129</v>
      </c>
    </row>
    <row r="307" spans="1:4" ht="12.75" x14ac:dyDescent="0.2">
      <c r="A307" s="20"/>
      <c r="B307" s="21"/>
      <c r="C307" s="23">
        <v>30</v>
      </c>
      <c r="D307" s="1" t="s">
        <v>113</v>
      </c>
    </row>
    <row r="308" spans="1:4" ht="15" x14ac:dyDescent="0.25">
      <c r="A308" s="19" t="s">
        <v>3</v>
      </c>
      <c r="B308" s="16" t="s">
        <v>131</v>
      </c>
      <c r="C308" s="24">
        <v>31</v>
      </c>
      <c r="D308" s="21" t="s">
        <v>127</v>
      </c>
    </row>
    <row r="309" spans="1:4" ht="12.75" x14ac:dyDescent="0.2">
      <c r="A309" s="20">
        <v>0</v>
      </c>
      <c r="B309" s="21" t="s">
        <v>92</v>
      </c>
      <c r="C309" s="24">
        <v>32</v>
      </c>
      <c r="D309" s="21" t="s">
        <v>129</v>
      </c>
    </row>
    <row r="310" spans="1:4" ht="12.75" x14ac:dyDescent="0.2">
      <c r="A310" s="20">
        <v>1</v>
      </c>
      <c r="B310" s="21" t="s">
        <v>132</v>
      </c>
      <c r="C310" s="23">
        <v>40</v>
      </c>
      <c r="D310" s="1" t="s">
        <v>133</v>
      </c>
    </row>
    <row r="311" spans="1:4" ht="12.75" x14ac:dyDescent="0.2">
      <c r="A311" s="20">
        <v>2</v>
      </c>
      <c r="B311" s="21" t="s">
        <v>134</v>
      </c>
      <c r="C311" s="24">
        <v>41</v>
      </c>
      <c r="D311" s="21" t="s">
        <v>127</v>
      </c>
    </row>
    <row r="312" spans="1:4" ht="12.75" x14ac:dyDescent="0.2">
      <c r="A312" s="20">
        <v>3</v>
      </c>
      <c r="B312" s="21" t="s">
        <v>135</v>
      </c>
      <c r="C312" s="24">
        <v>42</v>
      </c>
      <c r="D312" s="21" t="s">
        <v>129</v>
      </c>
    </row>
    <row r="313" spans="1:4" ht="12.75" x14ac:dyDescent="0.2">
      <c r="A313" s="20">
        <v>4</v>
      </c>
      <c r="B313" t="s">
        <v>136</v>
      </c>
      <c r="C313" s="23">
        <v>50</v>
      </c>
      <c r="D313" s="1" t="s">
        <v>137</v>
      </c>
    </row>
    <row r="314" spans="1:4" ht="12.75" x14ac:dyDescent="0.2">
      <c r="A314" s="20">
        <v>5</v>
      </c>
      <c r="B314" s="21"/>
      <c r="C314" s="24">
        <v>51</v>
      </c>
      <c r="D314" s="21" t="s">
        <v>127</v>
      </c>
    </row>
    <row r="315" spans="1:4" ht="12.75" x14ac:dyDescent="0.2">
      <c r="A315" s="20">
        <v>6</v>
      </c>
      <c r="B315" s="21"/>
      <c r="C315" s="24">
        <v>52</v>
      </c>
      <c r="D315" s="21" t="s">
        <v>129</v>
      </c>
    </row>
    <row r="316" spans="1:4" ht="12.75" x14ac:dyDescent="0.2">
      <c r="A316" s="20">
        <v>7</v>
      </c>
      <c r="B316" s="21"/>
      <c r="C316" s="23">
        <v>60</v>
      </c>
      <c r="D316" s="1" t="s">
        <v>138</v>
      </c>
    </row>
    <row r="317" spans="1:4" ht="12.75" x14ac:dyDescent="0.2">
      <c r="A317" s="20">
        <v>8</v>
      </c>
      <c r="B317" s="21"/>
      <c r="C317" s="24">
        <v>61</v>
      </c>
      <c r="D317" t="s">
        <v>139</v>
      </c>
    </row>
    <row r="318" spans="1:4" ht="12.75" x14ac:dyDescent="0.2">
      <c r="A318" s="20">
        <v>9</v>
      </c>
      <c r="B318" s="21"/>
      <c r="C318" s="24">
        <v>62</v>
      </c>
      <c r="D318" t="s">
        <v>140</v>
      </c>
    </row>
    <row r="319" spans="1:4" ht="12.75" x14ac:dyDescent="0.2">
      <c r="A319" s="20"/>
      <c r="B319" s="21"/>
      <c r="C319" s="24">
        <v>65</v>
      </c>
      <c r="D319" s="21" t="s">
        <v>141</v>
      </c>
    </row>
    <row r="320" spans="1:4" ht="12.75" x14ac:dyDescent="0.2">
      <c r="C320" s="24">
        <v>66</v>
      </c>
      <c r="D320" t="s">
        <v>142</v>
      </c>
    </row>
    <row r="321" spans="1:4" ht="12.75" x14ac:dyDescent="0.2">
      <c r="C321" s="28">
        <v>80</v>
      </c>
      <c r="D321" s="1" t="s">
        <v>143</v>
      </c>
    </row>
    <row r="322" spans="1:4" ht="15" x14ac:dyDescent="0.25">
      <c r="A322" s="25" t="s">
        <v>18</v>
      </c>
      <c r="B322" s="16" t="s">
        <v>99</v>
      </c>
      <c r="C322" s="29">
        <v>81</v>
      </c>
      <c r="D322" s="21" t="s">
        <v>144</v>
      </c>
    </row>
    <row r="323" spans="1:4" ht="12.75" x14ac:dyDescent="0.2">
      <c r="A323" s="3" t="s">
        <v>22</v>
      </c>
      <c r="B323" s="21" t="s">
        <v>100</v>
      </c>
      <c r="C323" s="29">
        <v>82</v>
      </c>
      <c r="D323" s="21" t="s">
        <v>145</v>
      </c>
    </row>
    <row r="324" spans="1:4" ht="12.75" x14ac:dyDescent="0.2">
      <c r="A324" s="26" t="s">
        <v>25</v>
      </c>
      <c r="B324" s="27" t="s">
        <v>146</v>
      </c>
      <c r="C324" s="29">
        <v>83</v>
      </c>
      <c r="D324" s="21" t="s">
        <v>147</v>
      </c>
    </row>
    <row r="325" spans="1:4" ht="12.75" x14ac:dyDescent="0.2">
      <c r="A325" s="26" t="s">
        <v>26</v>
      </c>
      <c r="B325" s="27" t="s">
        <v>148</v>
      </c>
      <c r="C325" s="29">
        <v>84</v>
      </c>
      <c r="D325" s="21" t="s">
        <v>149</v>
      </c>
    </row>
    <row r="326" spans="1:4" ht="12.75" x14ac:dyDescent="0.2">
      <c r="A326" s="26" t="s">
        <v>37</v>
      </c>
      <c r="B326" s="27" t="s">
        <v>122</v>
      </c>
      <c r="C326" s="29">
        <v>85</v>
      </c>
      <c r="D326" s="21" t="s">
        <v>150</v>
      </c>
    </row>
    <row r="327" spans="1:4" ht="12.75" x14ac:dyDescent="0.2">
      <c r="A327" s="26" t="s">
        <v>43</v>
      </c>
      <c r="B327" s="27" t="s">
        <v>122</v>
      </c>
      <c r="C327" s="29">
        <v>86</v>
      </c>
      <c r="D327" s="21" t="s">
        <v>151</v>
      </c>
    </row>
    <row r="328" spans="1:4" ht="12.75" x14ac:dyDescent="0.2">
      <c r="A328" s="26" t="s">
        <v>84</v>
      </c>
      <c r="B328" s="27" t="s">
        <v>122</v>
      </c>
      <c r="C328" s="2">
        <v>90</v>
      </c>
      <c r="D328" s="1" t="s">
        <v>152</v>
      </c>
    </row>
    <row r="329" spans="1:4" ht="12.75" x14ac:dyDescent="0.2">
      <c r="A329" s="26" t="s">
        <v>153</v>
      </c>
      <c r="B329" s="27" t="s">
        <v>122</v>
      </c>
      <c r="C329" s="29">
        <v>91</v>
      </c>
      <c r="D329" t="s">
        <v>154</v>
      </c>
    </row>
    <row r="330" spans="1:4" ht="12.75" x14ac:dyDescent="0.2">
      <c r="A330" s="26" t="s">
        <v>108</v>
      </c>
      <c r="B330" s="27" t="s">
        <v>155</v>
      </c>
      <c r="C330" s="20">
        <v>92</v>
      </c>
      <c r="D330" t="s">
        <v>156</v>
      </c>
    </row>
    <row r="331" spans="1:4" ht="12.75" x14ac:dyDescent="0.2">
      <c r="A331" s="26" t="s">
        <v>111</v>
      </c>
      <c r="B331" s="27" t="s">
        <v>122</v>
      </c>
      <c r="C331" s="29">
        <v>95</v>
      </c>
      <c r="D331" t="s">
        <v>157</v>
      </c>
    </row>
    <row r="332" spans="1:4" ht="12.75" x14ac:dyDescent="0.2">
      <c r="A332" s="26" t="s">
        <v>114</v>
      </c>
      <c r="B332" s="27" t="s">
        <v>158</v>
      </c>
      <c r="C332" s="20">
        <v>96</v>
      </c>
      <c r="D332" t="s">
        <v>159</v>
      </c>
    </row>
    <row r="333" spans="1:4" ht="12.75" x14ac:dyDescent="0.2">
      <c r="A333" s="26" t="s">
        <v>116</v>
      </c>
      <c r="B333" s="27" t="s">
        <v>160</v>
      </c>
      <c r="C333" s="29"/>
      <c r="D333" s="21"/>
    </row>
    <row r="334" spans="1:4" ht="12.75" x14ac:dyDescent="0.2">
      <c r="A334" s="26" t="s">
        <v>118</v>
      </c>
      <c r="B334" s="27" t="s">
        <v>122</v>
      </c>
      <c r="C334" s="20"/>
      <c r="D334" s="21"/>
    </row>
    <row r="335" spans="1:4" ht="12.75" x14ac:dyDescent="0.2">
      <c r="A335" s="26"/>
      <c r="B335" s="27"/>
      <c r="C335" s="29"/>
      <c r="D335" s="21"/>
    </row>
    <row r="336" spans="1:4" ht="12.75" x14ac:dyDescent="0.2">
      <c r="A336" s="26"/>
      <c r="B336" s="27"/>
    </row>
    <row r="337" spans="1:2" ht="12.75" x14ac:dyDescent="0.2">
      <c r="A337" s="30"/>
      <c r="B337" s="31"/>
    </row>
    <row r="338" spans="1:2" ht="12.75" x14ac:dyDescent="0.2">
      <c r="A338" s="26"/>
      <c r="B338" s="27"/>
    </row>
    <row r="339" spans="1:2" ht="12.75" x14ac:dyDescent="0.2">
      <c r="A339" s="26"/>
      <c r="B339" s="27"/>
    </row>
    <row r="340" spans="1:2" ht="12.75" x14ac:dyDescent="0.2">
      <c r="A340" s="26"/>
      <c r="B340" s="27"/>
    </row>
    <row r="341" spans="1:2" ht="12.75" x14ac:dyDescent="0.2">
      <c r="A341" s="26"/>
      <c r="B341" s="27"/>
    </row>
    <row r="342" spans="1:2" ht="12.75" x14ac:dyDescent="0.2">
      <c r="A342" s="26"/>
      <c r="B342" s="27"/>
    </row>
    <row r="343" spans="1:2" ht="12.75" x14ac:dyDescent="0.2">
      <c r="A343" s="30"/>
      <c r="B343" s="31"/>
    </row>
    <row r="344" spans="1:2" ht="12.75" x14ac:dyDescent="0.2">
      <c r="A344" s="26"/>
      <c r="B344" s="27"/>
    </row>
    <row r="345" spans="1:2" ht="12.75" x14ac:dyDescent="0.2">
      <c r="A345" s="26"/>
      <c r="B345" s="27"/>
    </row>
    <row r="346" spans="1:2" ht="12.75" x14ac:dyDescent="0.2">
      <c r="A346" s="26"/>
      <c r="B346" s="27"/>
    </row>
    <row r="347" spans="1:2" ht="12.75" x14ac:dyDescent="0.2">
      <c r="A347" s="26"/>
      <c r="B347" s="27"/>
    </row>
    <row r="348" spans="1:2" ht="12.75" x14ac:dyDescent="0.2">
      <c r="A348" s="26"/>
      <c r="B348" s="27"/>
    </row>
  </sheetData>
  <pageMargins left="0.20636792452830188" right="0.23584905660377359" top="1.1875" bottom="0.75" header="0.3" footer="0.3"/>
  <pageSetup paperSize="9" orientation="portrait" r:id="rId1"/>
  <headerFooter>
    <oddHeader xml:space="preserve">&amp;R&amp;G
</oddHeader>
    <oddFooter>&amp;CISOLSUISSE Verband Schweizer Isolierfirmen für Wärme-, Kält-, Schall- und Brandschutz
Auf der Mauer 1. 8021 Zürich</oddFooter>
  </headerFooter>
  <rowBreaks count="2" manualBreakCount="2">
    <brk id="172" max="16383" man="1"/>
    <brk id="229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ColWidth="11.42578125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42578125" defaultRowHeight="12.75" x14ac:dyDescent="0.2"/>
  <sheetData/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7aa2674883f455cae96e89d73cb7650 xmlns="260ec2c7-1a8d-473d-87aa-dc95c8e2812d">
      <Terms xmlns="http://schemas.microsoft.com/office/infopath/2007/PartnerControls"/>
    </m7aa2674883f455cae96e89d73cb7650>
    <TaxKeywordTaxHTField xmlns="9fc86f87-9b69-4d79-93aa-4949d903621c">
      <Terms xmlns="http://schemas.microsoft.com/office/infopath/2007/PartnerControls"/>
    </TaxKeywordTaxHTField>
    <TaxCatchAll xmlns="9fc86f87-9b69-4d79-93aa-4949d903621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F1A686474C6C941A55C3D6F8A024FB5" ma:contentTypeVersion="18" ma:contentTypeDescription="Ein neues Dokument erstellen." ma:contentTypeScope="" ma:versionID="094f1c73cc3ce7caf57c4ffd12585bc5">
  <xsd:schema xmlns:xsd="http://www.w3.org/2001/XMLSchema" xmlns:xs="http://www.w3.org/2001/XMLSchema" xmlns:p="http://schemas.microsoft.com/office/2006/metadata/properties" xmlns:ns2="9fc86f87-9b69-4d79-93aa-4949d903621c" xmlns:ns3="260ec2c7-1a8d-473d-87aa-dc95c8e2812d" targetNamespace="http://schemas.microsoft.com/office/2006/metadata/properties" ma:root="true" ma:fieldsID="6b33636f3dade3bf117e6f96e69e3307" ns2:_="" ns3:_="">
    <xsd:import namespace="9fc86f87-9b69-4d79-93aa-4949d903621c"/>
    <xsd:import namespace="260ec2c7-1a8d-473d-87aa-dc95c8e2812d"/>
    <xsd:element name="properties">
      <xsd:complexType>
        <xsd:sequence>
          <xsd:element name="documentManagement">
            <xsd:complexType>
              <xsd:all>
                <xsd:element ref="ns2:TaxKeywordTaxHTField" minOccurs="0"/>
                <xsd:element ref="ns2:TaxCatchAll" minOccurs="0"/>
                <xsd:element ref="ns3:MediaServiceAutoTags" minOccurs="0"/>
                <xsd:element ref="ns3:m7aa2674883f455cae96e89d73cb7650" minOccurs="0"/>
                <xsd:element ref="ns3:MediaServiceMetadata" minOccurs="0"/>
                <xsd:element ref="ns3:MediaServiceFastMetadata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ServiceOCR" minOccurs="0"/>
                <xsd:element ref="ns2:SharedWithUsers" minOccurs="0"/>
                <xsd:element ref="ns2:SharedWithDetail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c86f87-9b69-4d79-93aa-4949d903621c" elementFormDefault="qualified">
    <xsd:import namespace="http://schemas.microsoft.com/office/2006/documentManagement/types"/>
    <xsd:import namespace="http://schemas.microsoft.com/office/infopath/2007/PartnerControls"/>
    <xsd:element name="TaxKeywordTaxHTField" ma:index="9" nillable="true" ma:taxonomy="true" ma:internalName="TaxKeywordTaxHTField" ma:taxonomyFieldName="TaxKeyword" ma:displayName="Freier Tag" ma:fieldId="{23f27201-bee3-471e-b2e7-b64fd8b7ca38}" ma:taxonomyMulti="true" ma:sspId="855e60b5-7c41-4c32-84a4-9e4b6a9d66bf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dd57fd48-908e-4575-abc7-6cb83b441f77}" ma:internalName="TaxCatchAll" ma:showField="CatchAllData" ma:web="9fc86f87-9b69-4d79-93aa-4949d90362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3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4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0ec2c7-1a8d-473d-87aa-dc95c8e2812d" elementFormDefault="qualified">
    <xsd:import namespace="http://schemas.microsoft.com/office/2006/documentManagement/types"/>
    <xsd:import namespace="http://schemas.microsoft.com/office/infopath/2007/PartnerControls"/>
    <xsd:element name="MediaServiceAutoTags" ma:index="11" nillable="true" ma:displayName="Tags" ma:description="" ma:internalName="MediaServiceAutoTags" ma:readOnly="true">
      <xsd:simpleType>
        <xsd:restriction base="dms:Text"/>
      </xsd:simpleType>
    </xsd:element>
    <xsd:element name="m7aa2674883f455cae96e89d73cb7650" ma:index="13" nillable="true" ma:taxonomy="true" ma:internalName="m7aa2674883f455cae96e89d73cb7650" ma:taxonomyFieldName="ManagedKeyword" ma:displayName="Gruppen Tag" ma:default="" ma:fieldId="{67aa2674-883f-455c-ae96-e89d73cb7650}" ma:taxonomyMulti="true" ma:sspId="855e60b5-7c41-4c32-84a4-9e4b6a9d66bf" ma:termSetId="d5a49cda-06ce-400c-a7a4-cfdc8cb3f8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BD16675-9C27-415F-A7D0-6C2ED57EE913}">
  <ds:schemaRefs>
    <ds:schemaRef ds:uri="http://schemas.microsoft.com/office/2006/metadata/properties"/>
    <ds:schemaRef ds:uri="http://schemas.microsoft.com/office/infopath/2007/PartnerControls"/>
    <ds:schemaRef ds:uri="260ec2c7-1a8d-473d-87aa-dc95c8e2812d"/>
    <ds:schemaRef ds:uri="9fc86f87-9b69-4d79-93aa-4949d903621c"/>
  </ds:schemaRefs>
</ds:datastoreItem>
</file>

<file path=customXml/itemProps2.xml><?xml version="1.0" encoding="utf-8"?>
<ds:datastoreItem xmlns:ds="http://schemas.openxmlformats.org/officeDocument/2006/customXml" ds:itemID="{50E9480C-7C1D-4C55-91F7-7E043F5D623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c86f87-9b69-4d79-93aa-4949d903621c"/>
    <ds:schemaRef ds:uri="260ec2c7-1a8d-473d-87aa-dc95c8e2812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6F8FBA1-FE94-4CA8-89F0-E6CD9A71763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Rolf Glauser</dc:creator>
  <cp:keywords/>
  <dc:description/>
  <cp:lastModifiedBy>Daniel Holzer</cp:lastModifiedBy>
  <cp:revision/>
  <dcterms:created xsi:type="dcterms:W3CDTF">2014-08-22T08:41:06Z</dcterms:created>
  <dcterms:modified xsi:type="dcterms:W3CDTF">2023-07-03T14:12:38Z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0x0101007F1A686474C6C941A55C3D6F8A024FB5</vt:lpwstr>
  </property>
</Properties>
</file>